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0730" windowHeight="11760"/>
  </bookViews>
  <sheets>
    <sheet name="I ступень" sheetId="3" r:id="rId1"/>
    <sheet name="II ступень" sheetId="1" r:id="rId2"/>
    <sheet name="III ступень" sheetId="4" r:id="rId3"/>
    <sheet name="IV ступень" sheetId="5" r:id="rId4"/>
    <sheet name="V ступень " sheetId="6" r:id="rId5"/>
    <sheet name="VI ступень" sheetId="7" r:id="rId6"/>
    <sheet name="I ступень (образец)" sheetId="8" r:id="rId7"/>
  </sheets>
  <definedNames>
    <definedName name="_xlnm.Print_Area" localSheetId="0">'I ступень'!$A$1:$S$87</definedName>
    <definedName name="_xlnm.Print_Area" localSheetId="6">'I ступень (образец)'!$A$1:$S$36</definedName>
    <definedName name="_xlnm.Print_Area" localSheetId="1">'II ступень'!$A$1:$T$89</definedName>
  </definedNames>
  <calcPr calcId="124519"/>
</workbook>
</file>

<file path=xl/calcChain.xml><?xml version="1.0" encoding="utf-8"?>
<calcChain xmlns="http://schemas.openxmlformats.org/spreadsheetml/2006/main">
  <c r="V18" i="5"/>
  <c r="T18"/>
  <c r="Q18"/>
  <c r="O18"/>
  <c r="N18"/>
  <c r="M18"/>
  <c r="L18"/>
  <c r="V17"/>
  <c r="T17"/>
  <c r="Q17"/>
  <c r="O17"/>
  <c r="N17"/>
  <c r="M17"/>
  <c r="L17"/>
  <c r="V16"/>
  <c r="T16"/>
  <c r="Q16"/>
  <c r="O16"/>
  <c r="N16"/>
  <c r="M16"/>
  <c r="L16"/>
  <c r="G71" i="3"/>
  <c r="H71" s="1"/>
  <c r="G70"/>
  <c r="H70" s="1"/>
  <c r="H69"/>
  <c r="G69"/>
  <c r="G68"/>
  <c r="H68" s="1"/>
  <c r="G67"/>
  <c r="H67" s="1"/>
  <c r="E64"/>
  <c r="E72" s="1"/>
  <c r="G63"/>
  <c r="N63" s="1"/>
  <c r="E63"/>
  <c r="E81" s="1"/>
  <c r="G62"/>
  <c r="O62" s="1"/>
  <c r="Q62" s="1"/>
  <c r="E62"/>
  <c r="A62"/>
  <c r="G61"/>
  <c r="N61" s="1"/>
  <c r="E61"/>
  <c r="A61"/>
  <c r="G60"/>
  <c r="L60" s="1"/>
  <c r="E60"/>
  <c r="A60"/>
  <c r="G59"/>
  <c r="N59" s="1"/>
  <c r="E59"/>
  <c r="A59"/>
  <c r="O58"/>
  <c r="Q58" s="1"/>
  <c r="G58"/>
  <c r="L58" s="1"/>
  <c r="E58"/>
  <c r="A58"/>
  <c r="G57"/>
  <c r="N57" s="1"/>
  <c r="E57"/>
  <c r="A57"/>
  <c r="O56"/>
  <c r="Q56" s="1"/>
  <c r="G56"/>
  <c r="L56" s="1"/>
  <c r="E56"/>
  <c r="A56"/>
  <c r="G55"/>
  <c r="N55" s="1"/>
  <c r="E55"/>
  <c r="A55"/>
  <c r="O54"/>
  <c r="Q54" s="1"/>
  <c r="G54"/>
  <c r="L54" s="1"/>
  <c r="E54"/>
  <c r="A54"/>
  <c r="G53"/>
  <c r="N53" s="1"/>
  <c r="E53"/>
  <c r="A53"/>
  <c r="G52"/>
  <c r="L52" s="1"/>
  <c r="E52"/>
  <c r="A52"/>
  <c r="G51"/>
  <c r="N51" s="1"/>
  <c r="E51"/>
  <c r="N50"/>
  <c r="L50"/>
  <c r="G50"/>
  <c r="O50" s="1"/>
  <c r="Q50" s="1"/>
  <c r="E50"/>
  <c r="A50"/>
  <c r="G49"/>
  <c r="M49" s="1"/>
  <c r="E49"/>
  <c r="A49"/>
  <c r="G48"/>
  <c r="O48" s="1"/>
  <c r="Q48" s="1"/>
  <c r="E48"/>
  <c r="A48"/>
  <c r="K47"/>
  <c r="G47"/>
  <c r="M47" s="1"/>
  <c r="E47"/>
  <c r="A47"/>
  <c r="H46"/>
  <c r="G46"/>
  <c r="O46" s="1"/>
  <c r="Q46" s="1"/>
  <c r="E46"/>
  <c r="A46"/>
  <c r="H45"/>
  <c r="G45"/>
  <c r="M45" s="1"/>
  <c r="E45"/>
  <c r="A45"/>
  <c r="G44"/>
  <c r="O44" s="1"/>
  <c r="Q44" s="1"/>
  <c r="E84" l="1"/>
  <c r="O45"/>
  <c r="Q45" s="1"/>
  <c r="N48"/>
  <c r="E83"/>
  <c r="L45"/>
  <c r="L48"/>
  <c r="E75"/>
  <c r="K45"/>
  <c r="L47"/>
  <c r="H48"/>
  <c r="O52"/>
  <c r="Q52" s="1"/>
  <c r="O60"/>
  <c r="Q60" s="1"/>
  <c r="N49"/>
  <c r="N44"/>
  <c r="L49"/>
  <c r="E68"/>
  <c r="E74"/>
  <c r="E79"/>
  <c r="L44"/>
  <c r="N45"/>
  <c r="N46"/>
  <c r="H47"/>
  <c r="O47"/>
  <c r="Q47" s="1"/>
  <c r="K49"/>
  <c r="H50"/>
  <c r="K52"/>
  <c r="K54"/>
  <c r="K56"/>
  <c r="K58"/>
  <c r="K60"/>
  <c r="G66"/>
  <c r="E71"/>
  <c r="E73"/>
  <c r="E78"/>
  <c r="E82"/>
  <c r="E67"/>
  <c r="E70"/>
  <c r="E80"/>
  <c r="H44"/>
  <c r="L46"/>
  <c r="N47"/>
  <c r="H49"/>
  <c r="O49"/>
  <c r="Q49" s="1"/>
  <c r="E66"/>
  <c r="E69"/>
  <c r="E77"/>
  <c r="M51"/>
  <c r="M53"/>
  <c r="M55"/>
  <c r="M57"/>
  <c r="M59"/>
  <c r="M61"/>
  <c r="M44"/>
  <c r="M46"/>
  <c r="M48"/>
  <c r="M50"/>
  <c r="L51"/>
  <c r="H52"/>
  <c r="H66" s="1"/>
  <c r="N52"/>
  <c r="L53"/>
  <c r="H54"/>
  <c r="N54"/>
  <c r="L55"/>
  <c r="H56"/>
  <c r="N56"/>
  <c r="L57"/>
  <c r="H58"/>
  <c r="N58"/>
  <c r="L59"/>
  <c r="H60"/>
  <c r="N60"/>
  <c r="L61"/>
  <c r="H62"/>
  <c r="N62"/>
  <c r="M63"/>
  <c r="L63"/>
  <c r="K51"/>
  <c r="O51"/>
  <c r="Q51" s="1"/>
  <c r="M52"/>
  <c r="K53"/>
  <c r="O53"/>
  <c r="Q53" s="1"/>
  <c r="M54"/>
  <c r="K55"/>
  <c r="O55"/>
  <c r="Q55" s="1"/>
  <c r="M56"/>
  <c r="K57"/>
  <c r="O57"/>
  <c r="Q57" s="1"/>
  <c r="M58"/>
  <c r="K59"/>
  <c r="O59"/>
  <c r="Q59" s="1"/>
  <c r="M60"/>
  <c r="K61"/>
  <c r="O61"/>
  <c r="Q61" s="1"/>
  <c r="M62"/>
  <c r="K44"/>
  <c r="K46"/>
  <c r="K48"/>
  <c r="K50"/>
  <c r="H51"/>
  <c r="H53"/>
  <c r="H55"/>
  <c r="H57"/>
  <c r="H59"/>
  <c r="H61"/>
  <c r="L62"/>
  <c r="K63"/>
  <c r="O63"/>
  <c r="Q63" s="1"/>
  <c r="K62"/>
  <c r="H63"/>
</calcChain>
</file>

<file path=xl/sharedStrings.xml><?xml version="1.0" encoding="utf-8"?>
<sst xmlns="http://schemas.openxmlformats.org/spreadsheetml/2006/main" count="2547" uniqueCount="500">
  <si>
    <t xml:space="preserve">учащимися  </t>
  </si>
  <si>
    <t>(наименование образовательной организации)</t>
  </si>
  <si>
    <t>(ступень,возрастная категория)</t>
  </si>
  <si>
    <t>№</t>
  </si>
  <si>
    <t>Дата рождения</t>
  </si>
  <si>
    <t>дата</t>
  </si>
  <si>
    <t>Допуск врача</t>
  </si>
  <si>
    <r>
      <t xml:space="preserve">       </t>
    </r>
    <r>
      <rPr>
        <b/>
        <sz val="14"/>
        <color theme="1"/>
        <rFont val="Times New Roman"/>
        <family val="1"/>
        <charset val="204"/>
      </rPr>
      <t xml:space="preserve">  ФИО (полностью</t>
    </r>
    <r>
      <rPr>
        <sz val="14"/>
        <color theme="1"/>
        <rFont val="Times New Roman"/>
        <family val="1"/>
        <charset val="204"/>
      </rPr>
      <t>)</t>
    </r>
  </si>
  <si>
    <r>
      <t xml:space="preserve">                            </t>
    </r>
    <r>
      <rPr>
        <b/>
        <sz val="14"/>
        <color theme="1"/>
        <rFont val="Times New Roman"/>
        <family val="1"/>
        <charset val="204"/>
      </rPr>
      <t>Перечень выбранных видов испытаний (тестов)</t>
    </r>
  </si>
  <si>
    <t>обязательные</t>
  </si>
  <si>
    <t>по выбору</t>
  </si>
  <si>
    <t>УИН номер участника</t>
  </si>
  <si>
    <t>I ступень (возрастная группа от 6 до 8 лет)</t>
  </si>
  <si>
    <t>Пол</t>
  </si>
  <si>
    <t xml:space="preserve">Челночный бег 3х10 м </t>
  </si>
  <si>
    <t>Смешанное передвижение на 1000 м</t>
  </si>
  <si>
    <t>Подтягивание из виса на высокой перекладине</t>
  </si>
  <si>
    <t>Подтягивание из виса на низкой перекладине 90 см</t>
  </si>
  <si>
    <t>Сгибание и разгибание рук в упоре лёжа на полу</t>
  </si>
  <si>
    <t>Наклон вперед из положения стоя на гимнастической скамье</t>
  </si>
  <si>
    <t>Прыжок в длину с места толчком двумя ногами</t>
  </si>
  <si>
    <t>Метание теннисного мяча в цель, дистанция 6м</t>
  </si>
  <si>
    <t>Поднимание туловища из положения лёжа на спине</t>
  </si>
  <si>
    <t>Смешанное передвижение по пересечённой месности</t>
  </si>
  <si>
    <t>Бег на лыжах на          1 км</t>
  </si>
  <si>
    <t>Плавание на 25 м</t>
  </si>
  <si>
    <t>Бег на            1000 м</t>
  </si>
  <si>
    <t>Бег на 60 м</t>
  </si>
  <si>
    <t>Бег на 30 м</t>
  </si>
  <si>
    <t xml:space="preserve">Метание  мяча весом 150 г </t>
  </si>
  <si>
    <t>Кросс на 2 км (бег по пересечённой месности)</t>
  </si>
  <si>
    <t>Плавание на 50 м</t>
  </si>
  <si>
    <t>II ступень (возрастная группа от 9 до 10 лет)</t>
  </si>
  <si>
    <t>III ступень (возрастная группа от 11 до 12 лет)</t>
  </si>
  <si>
    <t>Бег на            1500 м</t>
  </si>
  <si>
    <t>Бег на            2000 м</t>
  </si>
  <si>
    <t>Бег на лыжах на          2 км</t>
  </si>
  <si>
    <t>Кросс на 3 км (бег по пересечённой месности)</t>
  </si>
  <si>
    <t>Стрельба из электронного оружия</t>
  </si>
  <si>
    <t>Туристический поход с проверкой туристических навыков</t>
  </si>
  <si>
    <t>IV ступень (возрастная группа от 13 до 15 лет)</t>
  </si>
  <si>
    <t xml:space="preserve"> </t>
  </si>
  <si>
    <t xml:space="preserve">                                          ЗАЯВКА (КОЛЛЕКТИВНАЯ) на прохождение тестирования в рамках  Всероссийского физкультурно-спортивного комплекса  "Готов к труду и обороне" (ГТО)</t>
  </si>
  <si>
    <t>Бег на            3000 м</t>
  </si>
  <si>
    <t>Бег на лыжах на          3 км</t>
  </si>
  <si>
    <t>Бег на лыжах на          5 км</t>
  </si>
  <si>
    <t>V ступень (возрастная группа от 16 до 17 лет)</t>
  </si>
  <si>
    <t>Бег на 100 м</t>
  </si>
  <si>
    <t>Подтягивание из виса на высокой перекладине / или рывок гири 16 кг</t>
  </si>
  <si>
    <t>Метание  спортивного снаряда 700 г</t>
  </si>
  <si>
    <t>Метание  спортивного снаряда 500 г</t>
  </si>
  <si>
    <t>Кросс на 5 км (бег по пересечённой месности)</t>
  </si>
  <si>
    <t>V ступень (возрастная группа от 18 до 29 лет)</t>
  </si>
  <si>
    <t>МБОУ "Средняя общеобразовательная школа № 7"</t>
  </si>
  <si>
    <t>17-31-0024521</t>
  </si>
  <si>
    <t>муж</t>
  </si>
  <si>
    <t>+</t>
  </si>
  <si>
    <t>Иванов Иван Иванович</t>
  </si>
  <si>
    <t>Петрова Марина Викторовна</t>
  </si>
  <si>
    <t>17-31-0021223</t>
  </si>
  <si>
    <t>жен</t>
  </si>
  <si>
    <t>1а</t>
  </si>
  <si>
    <t>1б</t>
  </si>
  <si>
    <t>5а</t>
  </si>
  <si>
    <t>Журавлев Дмитрий Юрьевич</t>
  </si>
  <si>
    <t>15-31-0045983</t>
  </si>
  <si>
    <t>Климов Денис Максимович</t>
  </si>
  <si>
    <t>15-31-0045649</t>
  </si>
  <si>
    <t>Гончарова Елена Сергеевна</t>
  </si>
  <si>
    <t>15-31-0105520</t>
  </si>
  <si>
    <t>Безпалько Анфиса Олеговна</t>
  </si>
  <si>
    <t>15-31-0001951</t>
  </si>
  <si>
    <t>Токарева Анастасия  Александровна</t>
  </si>
  <si>
    <t>15-31-0000870</t>
  </si>
  <si>
    <t>Сикачева Анастасия Владимировна</t>
  </si>
  <si>
    <t>15-31-0000848</t>
  </si>
  <si>
    <t>Безугленко Арина Александровна</t>
  </si>
  <si>
    <t>18-31-0016861</t>
  </si>
  <si>
    <t>5б</t>
  </si>
  <si>
    <t>Минеева Екатерина Давроновна</t>
  </si>
  <si>
    <t>15-31-0015402</t>
  </si>
  <si>
    <t>Михнев Степан Александрович</t>
  </si>
  <si>
    <t>15-31-0046113</t>
  </si>
  <si>
    <t>Небогатых Никита Иванович</t>
  </si>
  <si>
    <t>15-31-0003302</t>
  </si>
  <si>
    <t>Мандриков Максим Анатольевич</t>
  </si>
  <si>
    <t>16-31-0026574</t>
  </si>
  <si>
    <t>Фролов Тимур Александрович</t>
  </si>
  <si>
    <t>16-31-0026617</t>
  </si>
  <si>
    <t>Артемьева Вероника Владимировна</t>
  </si>
  <si>
    <t>16-31-0026788</t>
  </si>
  <si>
    <t>Солодилова Полина Сергеевна</t>
  </si>
  <si>
    <t>16-31-0026932</t>
  </si>
  <si>
    <t>Легенький Кирилл Михайлович</t>
  </si>
  <si>
    <t>16-31-0026689</t>
  </si>
  <si>
    <t>Перских Дарья Дмитриевна</t>
  </si>
  <si>
    <t>16-31-0026873</t>
  </si>
  <si>
    <t>Коржов Егор Алексеевич</t>
  </si>
  <si>
    <t>16-31-0026571</t>
  </si>
  <si>
    <t>Нетребин Ростислав Павлович</t>
  </si>
  <si>
    <t>16-31-0027187</t>
  </si>
  <si>
    <t>Пазюк Иван Сергеевич</t>
  </si>
  <si>
    <t>16-31-0026937</t>
  </si>
  <si>
    <t>3а</t>
  </si>
  <si>
    <t>Ушакова Ангелина Александровна</t>
  </si>
  <si>
    <t>16-31-0026538</t>
  </si>
  <si>
    <t>Титкова Александра Александровна</t>
  </si>
  <si>
    <t>16-31-0028428</t>
  </si>
  <si>
    <t>12.112009</t>
  </si>
  <si>
    <t>Бондарева Злата Евгеньевна</t>
  </si>
  <si>
    <t>16-31-0027045</t>
  </si>
  <si>
    <t>Почекаева Елизавета Евгеньевна</t>
  </si>
  <si>
    <t>16-31-0028335</t>
  </si>
  <si>
    <t>Киселева Екатерина Антоновна</t>
  </si>
  <si>
    <t>16-31-0027936</t>
  </si>
  <si>
    <t>Черкашина Ульяна Романовна</t>
  </si>
  <si>
    <t>16-31-0026924</t>
  </si>
  <si>
    <t>Козлова Дарина Николаевна</t>
  </si>
  <si>
    <t>16-31-0026729</t>
  </si>
  <si>
    <t>Соломко Артём Николаевич</t>
  </si>
  <si>
    <t>16-31-0026783</t>
  </si>
  <si>
    <t>Чуркин Андрей Родионович</t>
  </si>
  <si>
    <t>16-31-0026936</t>
  </si>
  <si>
    <t>Апатенко Павел Дмитреевич</t>
  </si>
  <si>
    <t>16-31-0027672</t>
  </si>
  <si>
    <t>Амирагян Давид Александрович</t>
  </si>
  <si>
    <t>16-31-0027179</t>
  </si>
  <si>
    <t>Кириченко Виктория Владимировна</t>
  </si>
  <si>
    <t>18-31-0017956</t>
  </si>
  <si>
    <t>Холодова Анастасия Игоревна</t>
  </si>
  <si>
    <t>16-31-0027161</t>
  </si>
  <si>
    <t>Шабельникова Алина Алексеевна</t>
  </si>
  <si>
    <t>16-31-0027692</t>
  </si>
  <si>
    <t>Мызин Дмитрий Юрьевич</t>
  </si>
  <si>
    <t>16-31-0027304</t>
  </si>
  <si>
    <t>Харитонов Матвей Александрович</t>
  </si>
  <si>
    <t>16-31-0027414</t>
  </si>
  <si>
    <t>Недиков Александр Константинович</t>
  </si>
  <si>
    <t>16-36-0040804</t>
  </si>
  <si>
    <t>6а</t>
  </si>
  <si>
    <t>Сдержикова Виктория Евгеньевна</t>
  </si>
  <si>
    <t>15-31-0003701</t>
  </si>
  <si>
    <t>Певнева Дарья Владимировна</t>
  </si>
  <si>
    <t>15-31-0000859</t>
  </si>
  <si>
    <t>14,04.2006</t>
  </si>
  <si>
    <t>Елисеева Мария Евгеньевна</t>
  </si>
  <si>
    <t>15-31-0009082</t>
  </si>
  <si>
    <t>Клюева Елизавета Данилавна</t>
  </si>
  <si>
    <t>15-31-0000530</t>
  </si>
  <si>
    <t>Сдержикова Дарья Валерьевна</t>
  </si>
  <si>
    <t>15-31-0045909</t>
  </si>
  <si>
    <t>Калугина Арина Алексеевна</t>
  </si>
  <si>
    <t>15-31-0004516</t>
  </si>
  <si>
    <t>3б</t>
  </si>
  <si>
    <t>Андреев Артем Александрович</t>
  </si>
  <si>
    <t>16-31-0027535</t>
  </si>
  <si>
    <t>Дудаков Андрей Витальевич</t>
  </si>
  <si>
    <t>16.31.0027223</t>
  </si>
  <si>
    <t>Дурнев Егор Алексеевич</t>
  </si>
  <si>
    <t>18-31-0018061</t>
  </si>
  <si>
    <t>Дудкин Кирилл Александрович</t>
  </si>
  <si>
    <t>Егорова Софья Александровна</t>
  </si>
  <si>
    <t>16-31-0026552</t>
  </si>
  <si>
    <t>Коржов Александр Сергеевич</t>
  </si>
  <si>
    <t>16-31-0027043</t>
  </si>
  <si>
    <t>Брусенский Роман Александрович</t>
  </si>
  <si>
    <t>16-31-0027530</t>
  </si>
  <si>
    <t>16-31-0027035</t>
  </si>
  <si>
    <t>Литвиненко Филипп Дмитриевич</t>
  </si>
  <si>
    <t>16-31-0027014</t>
  </si>
  <si>
    <t>Малахов Владимир Алексеевич</t>
  </si>
  <si>
    <t>17-31-0037453</t>
  </si>
  <si>
    <t>Вислогузов Артем Александрович</t>
  </si>
  <si>
    <t>18-31-0017864</t>
  </si>
  <si>
    <t>Рожнова Арина Александровна</t>
  </si>
  <si>
    <t>17-31-0037222</t>
  </si>
  <si>
    <t>Рогозин Илья Юрьевич</t>
  </si>
  <si>
    <t>16-31-0026903</t>
  </si>
  <si>
    <t>Сапрыкина Мария Александровна</t>
  </si>
  <si>
    <t>16-31-0027522</t>
  </si>
  <si>
    <t>Каплина Полина Тимуровна</t>
  </si>
  <si>
    <t>16-31-0032434</t>
  </si>
  <si>
    <t>Малахов Давид Романович</t>
  </si>
  <si>
    <t>17-31-0038241</t>
  </si>
  <si>
    <t>Митрейкина Елизавета Александровна</t>
  </si>
  <si>
    <t>18-31-0015838</t>
  </si>
  <si>
    <t>Сапронов Демид Олегович</t>
  </si>
  <si>
    <t>16-31-0027074</t>
  </si>
  <si>
    <t>Тарабарова Ирина Максимовна</t>
  </si>
  <si>
    <t>16-31-0026886</t>
  </si>
  <si>
    <t>Крапива Данил Александрович</t>
  </si>
  <si>
    <t>16-31-0033423</t>
  </si>
  <si>
    <t>Каунова Светлана Александровна</t>
  </si>
  <si>
    <t>16-31-0033826</t>
  </si>
  <si>
    <t>Бизюлева Полина Павловна</t>
  </si>
  <si>
    <t>16-31-0026848</t>
  </si>
  <si>
    <t>Студеникина Виктория Сергеевна</t>
  </si>
  <si>
    <t>18-31-0015872</t>
  </si>
  <si>
    <t>Сапрыкина Екатерина Сергеевна</t>
  </si>
  <si>
    <t>16-31-0027755</t>
  </si>
  <si>
    <t>Ярмошенко Максим Олегович</t>
  </si>
  <si>
    <t>18-31-0017230</t>
  </si>
  <si>
    <t>Чертков Александр Олегович</t>
  </si>
  <si>
    <t>17-31-0052566</t>
  </si>
  <si>
    <t>Марков Андрей Сергеевич</t>
  </si>
  <si>
    <t>17-31-0052402</t>
  </si>
  <si>
    <t>Седина Анастасия Александровна</t>
  </si>
  <si>
    <t>17-31-0054061</t>
  </si>
  <si>
    <t>Иванникова Валерия Евгеньевна</t>
  </si>
  <si>
    <t>17-31-0043474</t>
  </si>
  <si>
    <t>Богданов Никита Алексеевич</t>
  </si>
  <si>
    <t>17-31-0043323</t>
  </si>
  <si>
    <t>Еськов Игнат Валерьевич</t>
  </si>
  <si>
    <t>17-31-0045834</t>
  </si>
  <si>
    <t>Борзенкова Анастасия Александровна</t>
  </si>
  <si>
    <t>17-31-0043634</t>
  </si>
  <si>
    <t>Дрожжин Артем Михайлович</t>
  </si>
  <si>
    <t>17-31-0053814</t>
  </si>
  <si>
    <t>Клышникова Алина Денисовна</t>
  </si>
  <si>
    <t>17-31-0044185</t>
  </si>
  <si>
    <t>Шарова София Андреевна</t>
  </si>
  <si>
    <t>17-31-0043604</t>
  </si>
  <si>
    <t>Черных Анна Михайловна</t>
  </si>
  <si>
    <t>17-31-0028938</t>
  </si>
  <si>
    <t>Мартышева Кира Денисовна</t>
  </si>
  <si>
    <t>17-31-0049707</t>
  </si>
  <si>
    <t>Мишин Денис Александрович</t>
  </si>
  <si>
    <t>17-31-0045817</t>
  </si>
  <si>
    <t>Москвин Михаил Сергеевич</t>
  </si>
  <si>
    <t>17-31-0045508</t>
  </si>
  <si>
    <t>Полянская Мария Александровна</t>
  </si>
  <si>
    <t>17-31-0050056</t>
  </si>
  <si>
    <t>Рахматулин Георгий Павлович</t>
  </si>
  <si>
    <t>15-31-0018454</t>
  </si>
  <si>
    <t>Яковлев Дмитрий Валерьевич</t>
  </si>
  <si>
    <t>15-31-0044980</t>
  </si>
  <si>
    <t>Шилова Мария Алексеевна</t>
  </si>
  <si>
    <t>15-31-0044922</t>
  </si>
  <si>
    <t>Бардина Валерия Романовна</t>
  </si>
  <si>
    <t>15-31-0000911</t>
  </si>
  <si>
    <t>Данилов Владислав Даниэльевич</t>
  </si>
  <si>
    <t>15-31-0014450</t>
  </si>
  <si>
    <t>15-31-0096684</t>
  </si>
  <si>
    <t>Водяхин Вадим Николаевич</t>
  </si>
  <si>
    <t>15-31-0000640</t>
  </si>
  <si>
    <t>Гридасов Артем Леонидович</t>
  </si>
  <si>
    <t>15-31-0045611</t>
  </si>
  <si>
    <t>Тарасова Полина Вадимовна</t>
  </si>
  <si>
    <t>15-31-0000641</t>
  </si>
  <si>
    <t>Забродин Игорь Юрьевич</t>
  </si>
  <si>
    <t>18-31-0017839</t>
  </si>
  <si>
    <t>Калюкин Богдан Алексеевич</t>
  </si>
  <si>
    <t>18-31-0018441</t>
  </si>
  <si>
    <t>6б</t>
  </si>
  <si>
    <t>Байкалова Карина Вячеславна</t>
  </si>
  <si>
    <t>18-31-0019136</t>
  </si>
  <si>
    <t>Смирнова Виктория Дмитриевна</t>
  </si>
  <si>
    <t>18-31-0018745</t>
  </si>
  <si>
    <t>Кривошеева Василиса Ивановна</t>
  </si>
  <si>
    <t>18-31-0018735</t>
  </si>
  <si>
    <t>Плеханов Артем Дмитриевич</t>
  </si>
  <si>
    <t>18-31-0018957</t>
  </si>
  <si>
    <t>Доровских Владислава Сергеевна</t>
  </si>
  <si>
    <t>18-31-0018750</t>
  </si>
  <si>
    <t>Рукавицына Валерия Алексеевна</t>
  </si>
  <si>
    <t>18-31-0019055</t>
  </si>
  <si>
    <t>Свечников Михаил Андреевич</t>
  </si>
  <si>
    <t>18-31-0018979</t>
  </si>
  <si>
    <t xml:space="preserve">Лаврова Злата Тимуровна </t>
  </si>
  <si>
    <t>18-31-0017395</t>
  </si>
  <si>
    <t>Скрыпкин Никита Александрович</t>
  </si>
  <si>
    <t>18-31-0017346</t>
  </si>
  <si>
    <t>Абросимов Владислав Эдуардович</t>
  </si>
  <si>
    <t>18-31-0016580</t>
  </si>
  <si>
    <t>Бондарь Софья Вадимовна</t>
  </si>
  <si>
    <t>18-31-0018678</t>
  </si>
  <si>
    <t>Абделалим София Ивановна</t>
  </si>
  <si>
    <t>18-31-0016641</t>
  </si>
  <si>
    <t>Савченко Андрей Евгеньевич</t>
  </si>
  <si>
    <t>18-31-0018677</t>
  </si>
  <si>
    <t>Белоусова Валерия Вильдиновна</t>
  </si>
  <si>
    <t>15-31-0006862</t>
  </si>
  <si>
    <t>4 а</t>
  </si>
  <si>
    <t>Кулешова Ксения Викторовна</t>
  </si>
  <si>
    <t>15-31-0102075</t>
  </si>
  <si>
    <t>Рыженко Степан Романович</t>
  </si>
  <si>
    <t>15-31-0101839</t>
  </si>
  <si>
    <t>Пустоселова Анастасия Андреевна</t>
  </si>
  <si>
    <t>15-31-0101756</t>
  </si>
  <si>
    <t>Войкина София Сергеевна</t>
  </si>
  <si>
    <t>15-31-0104692</t>
  </si>
  <si>
    <t>Храмцова Ева Антоновна</t>
  </si>
  <si>
    <t>15-31-0102306</t>
  </si>
  <si>
    <t>Резниченко Арина Александровна</t>
  </si>
  <si>
    <t>18-31-0019374</t>
  </si>
  <si>
    <t>Мыльцев Никита Максимович</t>
  </si>
  <si>
    <t>15-31-0101603</t>
  </si>
  <si>
    <t>4а</t>
  </si>
  <si>
    <t>Калинин Максим Александрович</t>
  </si>
  <si>
    <t>15-31-0101911</t>
  </si>
  <si>
    <t>17,12,2007</t>
  </si>
  <si>
    <t>Игнатович  Ярослав Викторович</t>
  </si>
  <si>
    <t>15-31-0102628</t>
  </si>
  <si>
    <t>29,12,2007</t>
  </si>
  <si>
    <t>Баландина Татьяна Максимовна</t>
  </si>
  <si>
    <t>15-31-0101703</t>
  </si>
  <si>
    <t>Реброва Татьяна Павловна</t>
  </si>
  <si>
    <t>15-31-0101671</t>
  </si>
  <si>
    <t>Борисенко Кира Александровна</t>
  </si>
  <si>
    <t>15-31-0101510</t>
  </si>
  <si>
    <t>Золотарёва Карина Викторовна</t>
  </si>
  <si>
    <t>15-31-0102426</t>
  </si>
  <si>
    <t>Орчиков Семён Артёмович</t>
  </si>
  <si>
    <t>15-31-0101810</t>
  </si>
  <si>
    <t>15-31-0101643</t>
  </si>
  <si>
    <t>Попов Илья Сергеевич</t>
  </si>
  <si>
    <t>Аксёнов Андрей Александрович</t>
  </si>
  <si>
    <t>15-31-0102523</t>
  </si>
  <si>
    <t>Устенко Мария Андреевна</t>
  </si>
  <si>
    <t>18-31-0020029</t>
  </si>
  <si>
    <t>Набережных Николь Владимировна</t>
  </si>
  <si>
    <t>15-31-0104711</t>
  </si>
  <si>
    <t>Игумнов Матвей Игоревич</t>
  </si>
  <si>
    <t>15-31-0103472</t>
  </si>
  <si>
    <t>Ширинский Никита Олегович</t>
  </si>
  <si>
    <t>15-31-0101420</t>
  </si>
  <si>
    <t>Емельянов Николай Александрович</t>
  </si>
  <si>
    <t>15-31-0102038</t>
  </si>
  <si>
    <t>4в</t>
  </si>
  <si>
    <t>Сафошин Иван Владимирович</t>
  </si>
  <si>
    <t>15-31-0094607</t>
  </si>
  <si>
    <t>Амирагян Диана Александровна</t>
  </si>
  <si>
    <t>17-31-0049809</t>
  </si>
  <si>
    <t>жен.</t>
  </si>
  <si>
    <t>Бизюлева Мария Павловна</t>
  </si>
  <si>
    <t>17-31-0042447</t>
  </si>
  <si>
    <t>05.03.20011</t>
  </si>
  <si>
    <t>Бублик Виталий Васильевич</t>
  </si>
  <si>
    <t>18-31-0019184</t>
  </si>
  <si>
    <t>Бутова Арина Алексеевна</t>
  </si>
  <si>
    <t>17-31-0042575</t>
  </si>
  <si>
    <t>Вислогузова Анастасия Александровна</t>
  </si>
  <si>
    <t>17-31-0056149</t>
  </si>
  <si>
    <t>Волошина Авелина Андреевна</t>
  </si>
  <si>
    <t>18-31-0020117</t>
  </si>
  <si>
    <t>Глущенко Виктория Андреевна</t>
  </si>
  <si>
    <t>17-31-0050216</t>
  </si>
  <si>
    <t>Гончарова Милана Сергеевна</t>
  </si>
  <si>
    <t>Горелов Иван Александрович</t>
  </si>
  <si>
    <t>17-31-0050210</t>
  </si>
  <si>
    <t>30.01.20011</t>
  </si>
  <si>
    <t>Иголкин Матвей Дмитриевитч</t>
  </si>
  <si>
    <t>18-31-0019778</t>
  </si>
  <si>
    <t>Кайдашова Мария Дмитриевна</t>
  </si>
  <si>
    <t>17-31-0043333</t>
  </si>
  <si>
    <t>Ккозлова Ксения Сергеевна</t>
  </si>
  <si>
    <t>17-31-0046552</t>
  </si>
  <si>
    <t>Костина Мария Павловна</t>
  </si>
  <si>
    <t>Маслов Матвей Леонидович</t>
  </si>
  <si>
    <t>17-31-0043332</t>
  </si>
  <si>
    <t>Прасолов Никита Денисович</t>
  </si>
  <si>
    <t>17-31-0043907</t>
  </si>
  <si>
    <t>Преображенский Матвей Алексеевич</t>
  </si>
  <si>
    <t>Ровенских Анна Витальевна</t>
  </si>
  <si>
    <t>17-31-0042531</t>
  </si>
  <si>
    <t>Селиверстов  Владимир Евгеньевич</t>
  </si>
  <si>
    <t>17-31-0042449</t>
  </si>
  <si>
    <t>Смирнов Артем Захарович</t>
  </si>
  <si>
    <t>18-31-0019030</t>
  </si>
  <si>
    <t>Удодов Максим Александрович</t>
  </si>
  <si>
    <t>18-31-0019335</t>
  </si>
  <si>
    <t>Шквырина Екатерина Александровна</t>
  </si>
  <si>
    <t>17-31-0049305</t>
  </si>
  <si>
    <t xml:space="preserve">                     2а</t>
  </si>
  <si>
    <t>Дубинина Валерия Николаевна</t>
  </si>
  <si>
    <t>17-31-0046661</t>
  </si>
  <si>
    <t>Заруднева София Эдуардовна</t>
  </si>
  <si>
    <t>17-31-0046023</t>
  </si>
  <si>
    <t>Кострюкова Анна Андреевна</t>
  </si>
  <si>
    <t>17-31-0046393</t>
  </si>
  <si>
    <t>Мельник Альбина Витальевна</t>
  </si>
  <si>
    <t xml:space="preserve"> 17-31-0043290                                      </t>
  </si>
  <si>
    <t>Русанова Виктория Виктория Андреевна</t>
  </si>
  <si>
    <t>17-31-0046032</t>
  </si>
  <si>
    <t>Сазанский Матвей Матвей Кириллович</t>
  </si>
  <si>
    <t>17-31-0046616</t>
  </si>
  <si>
    <t>17..08.2010</t>
  </si>
  <si>
    <t>Сидорова София Алексеевна</t>
  </si>
  <si>
    <t>17-31-0045977</t>
  </si>
  <si>
    <t>Соколов Ярослав Сергеевич</t>
  </si>
  <si>
    <t>17-31-0046682</t>
  </si>
  <si>
    <t>Тукачева Мария Вадимовна</t>
  </si>
  <si>
    <t>17-31-0046105</t>
  </si>
  <si>
    <t>Шеховцов Макар Андреевич</t>
  </si>
  <si>
    <t>17-31-0046060</t>
  </si>
  <si>
    <t xml:space="preserve">                     2б</t>
  </si>
  <si>
    <t xml:space="preserve">                     </t>
  </si>
  <si>
    <t>Бондарев Дмитрий Сергеевич</t>
  </si>
  <si>
    <t>17-31-0046223</t>
  </si>
  <si>
    <t>Давыдова Маргарита Сергеевна</t>
  </si>
  <si>
    <t>17-31-0047141</t>
  </si>
  <si>
    <t>Емельянова Полина Анатольевна</t>
  </si>
  <si>
    <t>17-31-0045982</t>
  </si>
  <si>
    <t>Калюкина Нелля Алексеевна</t>
  </si>
  <si>
    <t>17-31-0046387</t>
  </si>
  <si>
    <t>Коновалов Егор Сергеевич</t>
  </si>
  <si>
    <t>17-31-0046592</t>
  </si>
  <si>
    <t>Минаев Ратмир Валерьевич</t>
  </si>
  <si>
    <t>17-31-0047204</t>
  </si>
  <si>
    <t>Свиридов Владимир Сергеевич</t>
  </si>
  <si>
    <t>17-31-0046633</t>
  </si>
  <si>
    <t>Сдержиков Иван Николаевич</t>
  </si>
  <si>
    <t>17-31-0047181</t>
  </si>
  <si>
    <t>МАОУ "СОШ №2 с УИОП"</t>
  </si>
  <si>
    <t xml:space="preserve">               9а</t>
  </si>
  <si>
    <t>Макаренко Мария Викторовна</t>
  </si>
  <si>
    <t xml:space="preserve">15-31-0104714   </t>
  </si>
  <si>
    <t>Рязанцева Юлия Сергеевна</t>
  </si>
  <si>
    <t>15-31-0006442</t>
  </si>
  <si>
    <t>Иванова Мария Витальевна</t>
  </si>
  <si>
    <t xml:space="preserve">15-31-0004395   </t>
  </si>
  <si>
    <t xml:space="preserve">               9б</t>
  </si>
  <si>
    <t>Гончарова Ирина Юрьевна</t>
  </si>
  <si>
    <t xml:space="preserve">15-31-0101522   </t>
  </si>
  <si>
    <t>Дегальцева Ангелина Александровна</t>
  </si>
  <si>
    <t>15-31-0101557</t>
  </si>
  <si>
    <t>Чурикова Анастасия Юрьевна</t>
  </si>
  <si>
    <t xml:space="preserve">15-31-0101620  </t>
  </si>
  <si>
    <t>Коньшина Анастасия Сергеевна</t>
  </si>
  <si>
    <t>15-31-0098703</t>
  </si>
  <si>
    <t>Башманов Алексей Сергеевич</t>
  </si>
  <si>
    <t xml:space="preserve">15-31-0101559   </t>
  </si>
  <si>
    <t>Бурьян Марина Андреевна</t>
  </si>
  <si>
    <t xml:space="preserve">15-31-0101600   </t>
  </si>
  <si>
    <t xml:space="preserve">               7б</t>
  </si>
  <si>
    <t>Евсюков Аркадий Олегович</t>
  </si>
  <si>
    <t>15-31-0102062</t>
  </si>
  <si>
    <t>Мозговой Роман Сергеевич</t>
  </si>
  <si>
    <t>15-31-0104141</t>
  </si>
  <si>
    <t>Зубков Иван Владимирович</t>
  </si>
  <si>
    <t>15-31-0107597</t>
  </si>
  <si>
    <t xml:space="preserve">Лытарь Данил Юрьевичй </t>
  </si>
  <si>
    <t>15-31-0107693</t>
  </si>
  <si>
    <t>Тришин Сергей Алексеевич</t>
  </si>
  <si>
    <t>15-31-0102687</t>
  </si>
  <si>
    <t>Якушенко Валерия Олеговна</t>
  </si>
  <si>
    <t>15-31-0107719</t>
  </si>
  <si>
    <t>Курчина Марина Владимировна</t>
  </si>
  <si>
    <t>15-31-0031118</t>
  </si>
  <si>
    <t>Боброва Полина Богдановна</t>
  </si>
  <si>
    <t>15-31-0107630</t>
  </si>
  <si>
    <t>Тихомирова Виктория Игоревна</t>
  </si>
  <si>
    <t>15-31-0107679</t>
  </si>
  <si>
    <t>Гарифулина Екатерина Ринатовна</t>
  </si>
  <si>
    <t>15-31-0107625</t>
  </si>
  <si>
    <t>Росина Елизавета Денисовна</t>
  </si>
  <si>
    <t>15-31-0107608</t>
  </si>
  <si>
    <t xml:space="preserve">                8а</t>
  </si>
  <si>
    <t>Булгаков Павел Павлович</t>
  </si>
  <si>
    <t>15-31-0104056</t>
  </si>
  <si>
    <t>Тиганов Матвей Алекесандрович</t>
  </si>
  <si>
    <t>15-31-0015537</t>
  </si>
  <si>
    <t>Дровникова Мария Алексеевна</t>
  </si>
  <si>
    <t>15-31-0104729</t>
  </si>
  <si>
    <t>Леонтьева Кристина Алексеевна</t>
  </si>
  <si>
    <t>15-31-0103451</t>
  </si>
  <si>
    <t>Асалиева Сабина Маратовна</t>
  </si>
  <si>
    <t>15-31-0104721</t>
  </si>
  <si>
    <t>Прасолов Владислав Евгеньевич</t>
  </si>
  <si>
    <t>15-31-0000526</t>
  </si>
  <si>
    <t>Климов Никита Алексеевич</t>
  </si>
  <si>
    <t>15-31-0104325</t>
  </si>
  <si>
    <t>Томозова Софья Алексеевна</t>
  </si>
  <si>
    <t>18-31-0022386</t>
  </si>
  <si>
    <t>Циома Анастасия Сергеевна</t>
  </si>
  <si>
    <t>18-31-0022872</t>
  </si>
  <si>
    <t>Почекаев Павел Евгеньевич</t>
  </si>
  <si>
    <t>15-31-0003194</t>
  </si>
  <si>
    <t>Картунин ДанилАндреевич</t>
  </si>
  <si>
    <t>15-31-0050671</t>
  </si>
  <si>
    <t>Курпаков ЗахарСергеевич</t>
  </si>
  <si>
    <t>15-31-0047584</t>
  </si>
  <si>
    <t>Вислагузова Екатерина Михайловна</t>
  </si>
  <si>
    <t>15-31-0003955</t>
  </si>
  <si>
    <t>Ковалева Анна Егоровна</t>
  </si>
  <si>
    <t>15-31-0014890</t>
  </si>
  <si>
    <t>Дубинина Виктория Николаевна</t>
  </si>
  <si>
    <t>15-31-0046284</t>
  </si>
  <si>
    <t xml:space="preserve">             8б</t>
  </si>
  <si>
    <t>Ларионов Дмитрий Алексеевич</t>
  </si>
  <si>
    <t>15-31-0066824</t>
  </si>
  <si>
    <t>Бабурин Иван Алексеевич</t>
  </si>
  <si>
    <t>15-31-0017728</t>
  </si>
  <si>
    <t>Павлюк Владислав Владимирович</t>
  </si>
  <si>
    <t>15-31-0102186</t>
  </si>
  <si>
    <t>Ильинский Давид Александрович</t>
  </si>
  <si>
    <t>15-31-0102232</t>
  </si>
  <si>
    <t>Тарасов Сергей Олегович</t>
  </si>
  <si>
    <t>15-31-0046723</t>
  </si>
  <si>
    <t>15-31-0104657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</si>
</sst>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3F3F3F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3">
    <xf numFmtId="0" fontId="0" fillId="0" borderId="0" xfId="0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14" fontId="6" fillId="0" borderId="9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horizontal="left" vertical="center"/>
    </xf>
    <xf numFmtId="14" fontId="6" fillId="0" borderId="3" xfId="0" applyNumberFormat="1" applyFont="1" applyBorder="1" applyAlignment="1">
      <alignment horizontal="left" vertical="center"/>
    </xf>
    <xf numFmtId="0" fontId="3" fillId="2" borderId="7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0" fillId="0" borderId="5" xfId="0" applyBorder="1"/>
    <xf numFmtId="14" fontId="6" fillId="0" borderId="5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0" fontId="3" fillId="2" borderId="5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2" borderId="6" xfId="1" applyFont="1" applyBorder="1" applyAlignment="1">
      <alignment horizontal="center" vertical="center"/>
    </xf>
    <xf numFmtId="0" fontId="3" fillId="2" borderId="8" xfId="1" applyFont="1" applyBorder="1" applyAlignment="1">
      <alignment horizontal="center" vertical="center"/>
    </xf>
    <xf numFmtId="0" fontId="3" fillId="2" borderId="7" xfId="1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7"/>
  <sheetViews>
    <sheetView tabSelected="1" topLeftCell="A34" zoomScale="80" zoomScaleNormal="80" workbookViewId="0">
      <selection activeCell="A43" sqref="A43:E64"/>
    </sheetView>
  </sheetViews>
  <sheetFormatPr defaultRowHeight="15"/>
  <cols>
    <col min="1" max="1" width="4.28515625" style="5" customWidth="1"/>
    <col min="2" max="2" width="36.28515625" style="5" customWidth="1"/>
    <col min="3" max="3" width="16.7109375" style="5" customWidth="1"/>
    <col min="4" max="5" width="13" style="5" customWidth="1"/>
    <col min="6" max="8" width="12.7109375" style="5" customWidth="1"/>
    <col min="9" max="10" width="13.5703125" style="5" customWidth="1"/>
    <col min="11" max="11" width="12.7109375" style="5" customWidth="1"/>
    <col min="12" max="12" width="14.140625" style="5" customWidth="1"/>
    <col min="13" max="14" width="12.7109375" style="5" customWidth="1"/>
    <col min="15" max="15" width="14.140625" style="5" customWidth="1"/>
    <col min="16" max="16" width="12.7109375" style="5" customWidth="1"/>
    <col min="17" max="17" width="16" style="5" customWidth="1"/>
    <col min="18" max="18" width="12.7109375" style="5" customWidth="1"/>
    <col min="19" max="19" width="11.5703125" style="5" customWidth="1"/>
    <col min="20" max="16384" width="9.140625" style="5"/>
  </cols>
  <sheetData>
    <row r="1" spans="1:23" ht="18.75">
      <c r="A1" s="35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 ht="18.75"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2"/>
    </row>
    <row r="3" spans="1:23" ht="21" customHeight="1">
      <c r="A3" s="6"/>
      <c r="B3" s="7" t="s">
        <v>0</v>
      </c>
      <c r="C3" s="45" t="s">
        <v>413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6"/>
    </row>
    <row r="4" spans="1:23">
      <c r="A4" s="6"/>
      <c r="B4" s="6"/>
      <c r="C4" s="46" t="s">
        <v>1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6"/>
    </row>
    <row r="5" spans="1:23">
      <c r="A5" s="6"/>
      <c r="B5" s="6"/>
      <c r="C5" s="6"/>
      <c r="D5" s="6"/>
      <c r="E5" s="6"/>
      <c r="F5" s="6"/>
      <c r="O5" s="6"/>
    </row>
    <row r="6" spans="1:23">
      <c r="A6" s="6"/>
      <c r="B6" s="45" t="s">
        <v>12</v>
      </c>
      <c r="C6" s="45"/>
      <c r="D6" s="45"/>
      <c r="E6" s="8"/>
      <c r="F6" s="6"/>
      <c r="G6" s="6"/>
      <c r="H6" s="6"/>
      <c r="I6" s="6"/>
      <c r="J6" s="6"/>
      <c r="K6" s="6"/>
      <c r="L6" s="6"/>
      <c r="M6" s="6"/>
      <c r="N6" s="6"/>
      <c r="O6" s="6"/>
    </row>
    <row r="7" spans="1:23">
      <c r="A7" s="6"/>
      <c r="B7" s="36" t="s">
        <v>2</v>
      </c>
      <c r="C7" s="36"/>
      <c r="D7" s="36"/>
      <c r="E7" s="4"/>
      <c r="F7" s="6"/>
      <c r="G7" s="6"/>
      <c r="H7" s="6"/>
      <c r="I7" s="6"/>
      <c r="J7" s="6"/>
      <c r="K7" s="6"/>
      <c r="L7" s="6"/>
      <c r="M7" s="6"/>
      <c r="N7" s="6"/>
      <c r="O7" s="6"/>
    </row>
    <row r="8" spans="1:2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23" ht="18.75" customHeight="1">
      <c r="A9" s="37" t="s">
        <v>3</v>
      </c>
      <c r="B9" s="38" t="s">
        <v>7</v>
      </c>
      <c r="C9" s="41" t="s">
        <v>11</v>
      </c>
      <c r="D9" s="41" t="s">
        <v>4</v>
      </c>
      <c r="E9" s="41" t="s">
        <v>13</v>
      </c>
      <c r="F9" s="32" t="s">
        <v>8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41" t="s">
        <v>6</v>
      </c>
    </row>
    <row r="10" spans="1:23" ht="18.75" customHeight="1">
      <c r="A10" s="37"/>
      <c r="B10" s="39"/>
      <c r="C10" s="42"/>
      <c r="D10" s="42"/>
      <c r="E10" s="42"/>
      <c r="F10" s="34" t="s">
        <v>9</v>
      </c>
      <c r="G10" s="34"/>
      <c r="H10" s="34"/>
      <c r="I10" s="34"/>
      <c r="J10" s="34"/>
      <c r="K10" s="34"/>
      <c r="L10" s="34"/>
      <c r="M10" s="34" t="s">
        <v>10</v>
      </c>
      <c r="N10" s="34"/>
      <c r="O10" s="34"/>
      <c r="P10" s="34"/>
      <c r="Q10" s="34"/>
      <c r="R10" s="34"/>
      <c r="S10" s="42"/>
    </row>
    <row r="11" spans="1:23" ht="86.25" customHeight="1">
      <c r="A11" s="37"/>
      <c r="B11" s="40"/>
      <c r="C11" s="43"/>
      <c r="D11" s="43"/>
      <c r="E11" s="43"/>
      <c r="F11" s="10" t="s">
        <v>14</v>
      </c>
      <c r="G11" s="11" t="s">
        <v>28</v>
      </c>
      <c r="H11" s="10" t="s">
        <v>15</v>
      </c>
      <c r="I11" s="10" t="s">
        <v>16</v>
      </c>
      <c r="J11" s="10" t="s">
        <v>17</v>
      </c>
      <c r="K11" s="10" t="s">
        <v>18</v>
      </c>
      <c r="L11" s="10" t="s">
        <v>19</v>
      </c>
      <c r="M11" s="10" t="s">
        <v>20</v>
      </c>
      <c r="N11" s="10" t="s">
        <v>21</v>
      </c>
      <c r="O11" s="10" t="s">
        <v>22</v>
      </c>
      <c r="P11" s="10" t="s">
        <v>24</v>
      </c>
      <c r="Q11" s="10" t="s">
        <v>23</v>
      </c>
      <c r="R11" s="10" t="s">
        <v>25</v>
      </c>
      <c r="S11" s="43"/>
    </row>
    <row r="12" spans="1:23" ht="18.75">
      <c r="A12" s="3"/>
      <c r="B12" s="15" t="s">
        <v>103</v>
      </c>
      <c r="C12" s="16"/>
      <c r="D12" s="14"/>
      <c r="E12" s="14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5"/>
    </row>
    <row r="13" spans="1:23" ht="18.75">
      <c r="A13" s="3">
        <v>1</v>
      </c>
      <c r="B13" s="12" t="s">
        <v>127</v>
      </c>
      <c r="C13" s="16" t="s">
        <v>128</v>
      </c>
      <c r="D13" s="14">
        <v>40218</v>
      </c>
      <c r="E13" s="13" t="s">
        <v>60</v>
      </c>
      <c r="F13" s="9"/>
      <c r="G13" s="9" t="s">
        <v>56</v>
      </c>
      <c r="H13" s="9" t="s">
        <v>56</v>
      </c>
      <c r="I13" s="9"/>
      <c r="J13" s="9"/>
      <c r="K13" s="9" t="s">
        <v>56</v>
      </c>
      <c r="L13" s="9" t="s">
        <v>56</v>
      </c>
      <c r="M13" s="9" t="s">
        <v>56</v>
      </c>
      <c r="N13" s="9" t="s">
        <v>56</v>
      </c>
      <c r="O13" s="9" t="s">
        <v>56</v>
      </c>
      <c r="P13" s="9"/>
      <c r="Q13" s="9" t="s">
        <v>56</v>
      </c>
      <c r="R13" s="9"/>
      <c r="S13" s="15"/>
    </row>
    <row r="14" spans="1:23" ht="18.75">
      <c r="A14" s="3"/>
      <c r="B14" s="15" t="s">
        <v>62</v>
      </c>
      <c r="C14" s="16"/>
      <c r="D14" s="14"/>
      <c r="E14" s="13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5"/>
    </row>
    <row r="15" spans="1:23" ht="18.75">
      <c r="A15" s="3">
        <v>1</v>
      </c>
      <c r="B15" s="12" t="s">
        <v>276</v>
      </c>
      <c r="C15" s="16" t="s">
        <v>277</v>
      </c>
      <c r="D15" s="14">
        <v>40798</v>
      </c>
      <c r="E15" s="13" t="s">
        <v>60</v>
      </c>
      <c r="F15" s="9"/>
      <c r="G15" s="9" t="s">
        <v>56</v>
      </c>
      <c r="H15" s="9" t="s">
        <v>56</v>
      </c>
      <c r="I15" s="9"/>
      <c r="J15" s="9"/>
      <c r="K15" s="9" t="s">
        <v>56</v>
      </c>
      <c r="L15" s="9" t="s">
        <v>56</v>
      </c>
      <c r="M15" s="9" t="s">
        <v>56</v>
      </c>
      <c r="N15" s="9" t="s">
        <v>56</v>
      </c>
      <c r="O15" s="9" t="s">
        <v>56</v>
      </c>
      <c r="P15" s="9"/>
      <c r="Q15" s="9" t="s">
        <v>56</v>
      </c>
      <c r="R15" s="9"/>
      <c r="S15" s="15"/>
    </row>
    <row r="16" spans="1:23" ht="18.75">
      <c r="A16" s="3">
        <v>2</v>
      </c>
      <c r="B16" s="12" t="s">
        <v>272</v>
      </c>
      <c r="C16" s="16" t="s">
        <v>273</v>
      </c>
      <c r="D16" s="14">
        <v>40815</v>
      </c>
      <c r="E16" s="13" t="s">
        <v>60</v>
      </c>
      <c r="F16" s="9"/>
      <c r="G16" s="9" t="s">
        <v>56</v>
      </c>
      <c r="H16" s="9" t="s">
        <v>56</v>
      </c>
      <c r="I16" s="9"/>
      <c r="J16" s="9"/>
      <c r="K16" s="9" t="s">
        <v>56</v>
      </c>
      <c r="L16" s="9" t="s">
        <v>56</v>
      </c>
      <c r="M16" s="9" t="s">
        <v>56</v>
      </c>
      <c r="N16" s="9" t="s">
        <v>56</v>
      </c>
      <c r="O16" s="9" t="s">
        <v>56</v>
      </c>
      <c r="P16" s="9"/>
      <c r="Q16" s="9" t="s">
        <v>56</v>
      </c>
      <c r="R16" s="9"/>
      <c r="S16" s="15"/>
    </row>
    <row r="17" spans="1:19" ht="18.75">
      <c r="A17" s="3">
        <v>3</v>
      </c>
      <c r="B17" s="12" t="s">
        <v>254</v>
      </c>
      <c r="C17" s="16" t="s">
        <v>255</v>
      </c>
      <c r="D17" s="14">
        <v>40785</v>
      </c>
      <c r="E17" s="13" t="s">
        <v>60</v>
      </c>
      <c r="F17" s="9"/>
      <c r="G17" s="9" t="s">
        <v>56</v>
      </c>
      <c r="H17" s="9" t="s">
        <v>56</v>
      </c>
      <c r="I17" s="9"/>
      <c r="J17" s="9"/>
      <c r="K17" s="9" t="s">
        <v>56</v>
      </c>
      <c r="L17" s="9" t="s">
        <v>56</v>
      </c>
      <c r="M17" s="9" t="s">
        <v>56</v>
      </c>
      <c r="N17" s="9" t="s">
        <v>56</v>
      </c>
      <c r="O17" s="9" t="s">
        <v>56</v>
      </c>
      <c r="P17" s="9"/>
      <c r="Q17" s="9" t="s">
        <v>56</v>
      </c>
      <c r="R17" s="9"/>
      <c r="S17" s="15"/>
    </row>
    <row r="18" spans="1:19" ht="18.75">
      <c r="A18" s="3">
        <v>4</v>
      </c>
      <c r="B18" s="12" t="s">
        <v>210</v>
      </c>
      <c r="C18" s="16" t="s">
        <v>211</v>
      </c>
      <c r="D18" s="14">
        <v>40757</v>
      </c>
      <c r="E18" s="13" t="s">
        <v>55</v>
      </c>
      <c r="F18" s="9"/>
      <c r="G18" s="9" t="s">
        <v>56</v>
      </c>
      <c r="H18" s="9" t="s">
        <v>56</v>
      </c>
      <c r="I18" s="9"/>
      <c r="J18" s="9"/>
      <c r="K18" s="9" t="s">
        <v>56</v>
      </c>
      <c r="L18" s="9" t="s">
        <v>56</v>
      </c>
      <c r="M18" s="9" t="s">
        <v>56</v>
      </c>
      <c r="N18" s="9" t="s">
        <v>56</v>
      </c>
      <c r="O18" s="9" t="s">
        <v>56</v>
      </c>
      <c r="P18" s="9"/>
      <c r="Q18" s="9" t="s">
        <v>56</v>
      </c>
      <c r="R18" s="9"/>
      <c r="S18" s="15"/>
    </row>
    <row r="19" spans="1:19" ht="18.75">
      <c r="A19" s="3">
        <v>5</v>
      </c>
      <c r="B19" s="12" t="s">
        <v>274</v>
      </c>
      <c r="C19" s="16" t="s">
        <v>275</v>
      </c>
      <c r="D19" s="14">
        <v>40598</v>
      </c>
      <c r="E19" s="13" t="s">
        <v>60</v>
      </c>
      <c r="F19" s="9"/>
      <c r="G19" s="9" t="s">
        <v>56</v>
      </c>
      <c r="H19" s="9" t="s">
        <v>56</v>
      </c>
      <c r="I19" s="9"/>
      <c r="J19" s="9"/>
      <c r="K19" s="9" t="s">
        <v>56</v>
      </c>
      <c r="L19" s="9" t="s">
        <v>56</v>
      </c>
      <c r="M19" s="9" t="s">
        <v>56</v>
      </c>
      <c r="N19" s="9" t="s">
        <v>56</v>
      </c>
      <c r="O19" s="9" t="s">
        <v>56</v>
      </c>
      <c r="P19" s="9"/>
      <c r="Q19" s="9" t="s">
        <v>56</v>
      </c>
      <c r="R19" s="9"/>
      <c r="S19" s="15"/>
    </row>
    <row r="20" spans="1:19" ht="18.75">
      <c r="A20" s="3">
        <v>6</v>
      </c>
      <c r="B20" s="12" t="s">
        <v>214</v>
      </c>
      <c r="C20" s="16" t="s">
        <v>215</v>
      </c>
      <c r="D20" s="14">
        <v>40645</v>
      </c>
      <c r="E20" s="13" t="s">
        <v>60</v>
      </c>
      <c r="F20" s="9"/>
      <c r="G20" s="9" t="s">
        <v>56</v>
      </c>
      <c r="H20" s="9" t="s">
        <v>56</v>
      </c>
      <c r="I20" s="9"/>
      <c r="J20" s="9"/>
      <c r="K20" s="9" t="s">
        <v>56</v>
      </c>
      <c r="L20" s="9" t="s">
        <v>56</v>
      </c>
      <c r="M20" s="9" t="s">
        <v>56</v>
      </c>
      <c r="N20" s="9" t="s">
        <v>56</v>
      </c>
      <c r="O20" s="9" t="s">
        <v>56</v>
      </c>
      <c r="P20" s="9"/>
      <c r="Q20" s="9" t="s">
        <v>56</v>
      </c>
      <c r="R20" s="9"/>
      <c r="S20" s="15"/>
    </row>
    <row r="21" spans="1:19" ht="18.75">
      <c r="A21" s="3">
        <v>7</v>
      </c>
      <c r="B21" s="12" t="s">
        <v>262</v>
      </c>
      <c r="C21" s="16" t="s">
        <v>263</v>
      </c>
      <c r="D21" s="14">
        <v>40956</v>
      </c>
      <c r="E21" s="13" t="s">
        <v>60</v>
      </c>
      <c r="F21" s="9"/>
      <c r="G21" s="9" t="s">
        <v>56</v>
      </c>
      <c r="H21" s="9" t="s">
        <v>56</v>
      </c>
      <c r="I21" s="9"/>
      <c r="J21" s="9"/>
      <c r="K21" s="9" t="s">
        <v>56</v>
      </c>
      <c r="L21" s="9" t="s">
        <v>56</v>
      </c>
      <c r="M21" s="9" t="s">
        <v>56</v>
      </c>
      <c r="N21" s="9" t="s">
        <v>56</v>
      </c>
      <c r="O21" s="9" t="s">
        <v>56</v>
      </c>
      <c r="P21" s="9"/>
      <c r="Q21" s="9" t="s">
        <v>56</v>
      </c>
      <c r="R21" s="9"/>
      <c r="S21" s="15"/>
    </row>
    <row r="22" spans="1:19" ht="18.75">
      <c r="A22" s="3">
        <v>8</v>
      </c>
      <c r="B22" s="12" t="s">
        <v>216</v>
      </c>
      <c r="C22" s="16" t="s">
        <v>217</v>
      </c>
      <c r="D22" s="14">
        <v>40794</v>
      </c>
      <c r="E22" s="13" t="s">
        <v>55</v>
      </c>
      <c r="F22" s="9"/>
      <c r="G22" s="9" t="s">
        <v>56</v>
      </c>
      <c r="H22" s="9" t="s">
        <v>56</v>
      </c>
      <c r="I22" s="9"/>
      <c r="J22" s="9"/>
      <c r="K22" s="9" t="s">
        <v>56</v>
      </c>
      <c r="L22" s="9" t="s">
        <v>56</v>
      </c>
      <c r="M22" s="9" t="s">
        <v>56</v>
      </c>
      <c r="N22" s="9" t="s">
        <v>56</v>
      </c>
      <c r="O22" s="9" t="s">
        <v>56</v>
      </c>
      <c r="P22" s="9"/>
      <c r="Q22" s="9" t="s">
        <v>56</v>
      </c>
      <c r="R22" s="9"/>
      <c r="S22" s="15"/>
    </row>
    <row r="23" spans="1:19" ht="18.75">
      <c r="A23" s="3">
        <v>9</v>
      </c>
      <c r="B23" s="12" t="s">
        <v>212</v>
      </c>
      <c r="C23" s="16" t="s">
        <v>213</v>
      </c>
      <c r="D23" s="14">
        <v>40754</v>
      </c>
      <c r="E23" s="13" t="s">
        <v>55</v>
      </c>
      <c r="F23" s="9"/>
      <c r="G23" s="9" t="s">
        <v>56</v>
      </c>
      <c r="H23" s="9" t="s">
        <v>56</v>
      </c>
      <c r="I23" s="9"/>
      <c r="J23" s="9"/>
      <c r="K23" s="9" t="s">
        <v>56</v>
      </c>
      <c r="L23" s="9" t="s">
        <v>56</v>
      </c>
      <c r="M23" s="9" t="s">
        <v>56</v>
      </c>
      <c r="N23" s="9" t="s">
        <v>56</v>
      </c>
      <c r="O23" s="9" t="s">
        <v>56</v>
      </c>
      <c r="P23" s="9"/>
      <c r="Q23" s="9" t="s">
        <v>56</v>
      </c>
      <c r="R23" s="9"/>
      <c r="S23" s="15"/>
    </row>
    <row r="24" spans="1:19" ht="18.75">
      <c r="A24" s="3">
        <v>10</v>
      </c>
      <c r="B24" s="12" t="s">
        <v>208</v>
      </c>
      <c r="C24" s="16" t="s">
        <v>209</v>
      </c>
      <c r="D24" s="14">
        <v>40785</v>
      </c>
      <c r="E24" s="13" t="s">
        <v>60</v>
      </c>
      <c r="F24" s="9"/>
      <c r="G24" s="9" t="s">
        <v>56</v>
      </c>
      <c r="H24" s="9" t="s">
        <v>56</v>
      </c>
      <c r="I24" s="9"/>
      <c r="J24" s="9"/>
      <c r="K24" s="9" t="s">
        <v>56</v>
      </c>
      <c r="L24" s="9" t="s">
        <v>56</v>
      </c>
      <c r="M24" s="9" t="s">
        <v>56</v>
      </c>
      <c r="N24" s="9" t="s">
        <v>56</v>
      </c>
      <c r="O24" s="9" t="s">
        <v>56</v>
      </c>
      <c r="P24" s="9"/>
      <c r="Q24" s="9" t="s">
        <v>56</v>
      </c>
      <c r="R24" s="9"/>
      <c r="S24" s="15"/>
    </row>
    <row r="25" spans="1:19" ht="18.75">
      <c r="A25" s="3">
        <v>11</v>
      </c>
      <c r="B25" s="12" t="s">
        <v>218</v>
      </c>
      <c r="C25" s="16" t="s">
        <v>219</v>
      </c>
      <c r="D25" s="14">
        <v>40660</v>
      </c>
      <c r="E25" s="13" t="s">
        <v>60</v>
      </c>
      <c r="F25" s="9"/>
      <c r="G25" s="9" t="s">
        <v>56</v>
      </c>
      <c r="H25" s="9" t="s">
        <v>56</v>
      </c>
      <c r="I25" s="9"/>
      <c r="J25" s="9"/>
      <c r="K25" s="9" t="s">
        <v>56</v>
      </c>
      <c r="L25" s="9" t="s">
        <v>56</v>
      </c>
      <c r="M25" s="9" t="s">
        <v>56</v>
      </c>
      <c r="N25" s="9" t="s">
        <v>56</v>
      </c>
      <c r="O25" s="9" t="s">
        <v>56</v>
      </c>
      <c r="P25" s="9"/>
      <c r="Q25" s="9" t="s">
        <v>56</v>
      </c>
      <c r="R25" s="9"/>
      <c r="S25" s="15"/>
    </row>
    <row r="26" spans="1:19" ht="18.75">
      <c r="A26" s="3">
        <v>12</v>
      </c>
      <c r="B26" s="12" t="s">
        <v>258</v>
      </c>
      <c r="C26" s="16" t="s">
        <v>259</v>
      </c>
      <c r="D26" s="14">
        <v>40747</v>
      </c>
      <c r="E26" s="13" t="s">
        <v>60</v>
      </c>
      <c r="F26" s="9"/>
      <c r="G26" s="9" t="s">
        <v>56</v>
      </c>
      <c r="H26" s="9" t="s">
        <v>56</v>
      </c>
      <c r="I26" s="9"/>
      <c r="J26" s="9"/>
      <c r="K26" s="9" t="s">
        <v>56</v>
      </c>
      <c r="L26" s="9" t="s">
        <v>56</v>
      </c>
      <c r="M26" s="9" t="s">
        <v>56</v>
      </c>
      <c r="N26" s="9" t="s">
        <v>56</v>
      </c>
      <c r="O26" s="9" t="s">
        <v>56</v>
      </c>
      <c r="P26" s="9"/>
      <c r="Q26" s="9" t="s">
        <v>56</v>
      </c>
      <c r="R26" s="9"/>
      <c r="S26" s="15"/>
    </row>
    <row r="27" spans="1:19" ht="18.75">
      <c r="A27" s="3">
        <v>13</v>
      </c>
      <c r="B27" s="12" t="s">
        <v>268</v>
      </c>
      <c r="C27" s="16" t="s">
        <v>269</v>
      </c>
      <c r="D27" s="14">
        <v>40904</v>
      </c>
      <c r="E27" s="13" t="s">
        <v>60</v>
      </c>
      <c r="F27" s="9"/>
      <c r="G27" s="9" t="s">
        <v>56</v>
      </c>
      <c r="H27" s="9" t="s">
        <v>56</v>
      </c>
      <c r="I27" s="9"/>
      <c r="J27" s="9"/>
      <c r="K27" s="9" t="s">
        <v>56</v>
      </c>
      <c r="L27" s="9" t="s">
        <v>56</v>
      </c>
      <c r="M27" s="9" t="s">
        <v>56</v>
      </c>
      <c r="N27" s="9" t="s">
        <v>56</v>
      </c>
      <c r="O27" s="9" t="s">
        <v>56</v>
      </c>
      <c r="P27" s="9"/>
      <c r="Q27" s="9" t="s">
        <v>56</v>
      </c>
      <c r="R27" s="9"/>
      <c r="S27" s="15"/>
    </row>
    <row r="28" spans="1:19" ht="18.75">
      <c r="A28" s="3">
        <v>14</v>
      </c>
      <c r="B28" s="12" t="s">
        <v>204</v>
      </c>
      <c r="C28" s="16" t="s">
        <v>205</v>
      </c>
      <c r="D28" s="14">
        <v>40515</v>
      </c>
      <c r="E28" s="13" t="s">
        <v>55</v>
      </c>
      <c r="F28" s="9"/>
      <c r="G28" s="9" t="s">
        <v>56</v>
      </c>
      <c r="H28" s="9" t="s">
        <v>56</v>
      </c>
      <c r="I28" s="9"/>
      <c r="J28" s="9"/>
      <c r="K28" s="9" t="s">
        <v>56</v>
      </c>
      <c r="L28" s="9" t="s">
        <v>56</v>
      </c>
      <c r="M28" s="9" t="s">
        <v>56</v>
      </c>
      <c r="N28" s="9" t="s">
        <v>56</v>
      </c>
      <c r="O28" s="9" t="s">
        <v>56</v>
      </c>
      <c r="P28" s="9"/>
      <c r="Q28" s="9" t="s">
        <v>56</v>
      </c>
      <c r="R28" s="9"/>
      <c r="S28" s="15"/>
    </row>
    <row r="29" spans="1:19" ht="18.75">
      <c r="A29" s="3">
        <v>15</v>
      </c>
      <c r="B29" s="12" t="s">
        <v>224</v>
      </c>
      <c r="C29" s="16" t="s">
        <v>225</v>
      </c>
      <c r="D29" s="14">
        <v>40703</v>
      </c>
      <c r="E29" s="13" t="s">
        <v>60</v>
      </c>
      <c r="F29" s="9"/>
      <c r="G29" s="9" t="s">
        <v>56</v>
      </c>
      <c r="H29" s="9" t="s">
        <v>56</v>
      </c>
      <c r="I29" s="9"/>
      <c r="J29" s="9"/>
      <c r="K29" s="9" t="s">
        <v>56</v>
      </c>
      <c r="L29" s="9" t="s">
        <v>56</v>
      </c>
      <c r="M29" s="9" t="s">
        <v>56</v>
      </c>
      <c r="N29" s="9" t="s">
        <v>56</v>
      </c>
      <c r="O29" s="9" t="s">
        <v>56</v>
      </c>
      <c r="P29" s="9"/>
      <c r="Q29" s="9" t="s">
        <v>56</v>
      </c>
      <c r="R29" s="9"/>
      <c r="S29" s="15"/>
    </row>
    <row r="30" spans="1:19" ht="18.75">
      <c r="A30" s="3">
        <v>16</v>
      </c>
      <c r="B30" s="12" t="s">
        <v>226</v>
      </c>
      <c r="C30" s="16" t="s">
        <v>227</v>
      </c>
      <c r="D30" s="14">
        <v>40527</v>
      </c>
      <c r="E30" s="13" t="s">
        <v>55</v>
      </c>
      <c r="F30" s="9"/>
      <c r="G30" s="9" t="s">
        <v>56</v>
      </c>
      <c r="H30" s="9" t="s">
        <v>56</v>
      </c>
      <c r="I30" s="9"/>
      <c r="J30" s="9"/>
      <c r="K30" s="9" t="s">
        <v>56</v>
      </c>
      <c r="L30" s="9" t="s">
        <v>56</v>
      </c>
      <c r="M30" s="9" t="s">
        <v>56</v>
      </c>
      <c r="N30" s="9" t="s">
        <v>56</v>
      </c>
      <c r="O30" s="9" t="s">
        <v>56</v>
      </c>
      <c r="P30" s="9"/>
      <c r="Q30" s="9" t="s">
        <v>56</v>
      </c>
      <c r="R30" s="9"/>
      <c r="S30" s="15"/>
    </row>
    <row r="31" spans="1:19" ht="18.75">
      <c r="A31" s="3">
        <v>17</v>
      </c>
      <c r="B31" s="12" t="s">
        <v>228</v>
      </c>
      <c r="C31" s="16" t="s">
        <v>229</v>
      </c>
      <c r="D31" s="14">
        <v>40653</v>
      </c>
      <c r="E31" s="13" t="s">
        <v>55</v>
      </c>
      <c r="F31" s="9"/>
      <c r="G31" s="9" t="s">
        <v>56</v>
      </c>
      <c r="H31" s="9" t="s">
        <v>56</v>
      </c>
      <c r="I31" s="9"/>
      <c r="J31" s="9"/>
      <c r="K31" s="9" t="s">
        <v>56</v>
      </c>
      <c r="L31" s="9" t="s">
        <v>56</v>
      </c>
      <c r="M31" s="9" t="s">
        <v>56</v>
      </c>
      <c r="N31" s="9" t="s">
        <v>56</v>
      </c>
      <c r="O31" s="9" t="s">
        <v>56</v>
      </c>
      <c r="P31" s="9"/>
      <c r="Q31" s="9" t="s">
        <v>56</v>
      </c>
      <c r="R31" s="9"/>
      <c r="S31" s="15"/>
    </row>
    <row r="32" spans="1:19" ht="18.75">
      <c r="A32" s="3">
        <v>18</v>
      </c>
      <c r="B32" s="12" t="s">
        <v>260</v>
      </c>
      <c r="C32" s="16" t="s">
        <v>261</v>
      </c>
      <c r="D32" s="14">
        <v>40854</v>
      </c>
      <c r="E32" s="13" t="s">
        <v>55</v>
      </c>
      <c r="F32" s="9"/>
      <c r="G32" s="9" t="s">
        <v>56</v>
      </c>
      <c r="H32" s="9" t="s">
        <v>56</v>
      </c>
      <c r="I32" s="9"/>
      <c r="J32" s="9"/>
      <c r="K32" s="9" t="s">
        <v>56</v>
      </c>
      <c r="L32" s="9" t="s">
        <v>56</v>
      </c>
      <c r="M32" s="9" t="s">
        <v>56</v>
      </c>
      <c r="N32" s="9" t="s">
        <v>56</v>
      </c>
      <c r="O32" s="9" t="s">
        <v>56</v>
      </c>
      <c r="P32" s="9"/>
      <c r="Q32" s="9" t="s">
        <v>56</v>
      </c>
      <c r="R32" s="9"/>
      <c r="S32" s="15"/>
    </row>
    <row r="33" spans="1:19" ht="18.75">
      <c r="A33" s="3">
        <v>19</v>
      </c>
      <c r="B33" s="12" t="s">
        <v>230</v>
      </c>
      <c r="C33" s="16" t="s">
        <v>231</v>
      </c>
      <c r="D33" s="14">
        <v>40719</v>
      </c>
      <c r="E33" s="13" t="s">
        <v>60</v>
      </c>
      <c r="F33" s="9"/>
      <c r="G33" s="9" t="s">
        <v>56</v>
      </c>
      <c r="H33" s="9" t="s">
        <v>56</v>
      </c>
      <c r="I33" s="9"/>
      <c r="J33" s="9"/>
      <c r="K33" s="9" t="s">
        <v>56</v>
      </c>
      <c r="L33" s="9" t="s">
        <v>56</v>
      </c>
      <c r="M33" s="9" t="s">
        <v>56</v>
      </c>
      <c r="N33" s="9" t="s">
        <v>56</v>
      </c>
      <c r="O33" s="9" t="s">
        <v>56</v>
      </c>
      <c r="P33" s="9"/>
      <c r="Q33" s="9" t="s">
        <v>56</v>
      </c>
      <c r="R33" s="9"/>
      <c r="S33" s="15"/>
    </row>
    <row r="34" spans="1:19" ht="18.75">
      <c r="A34" s="3">
        <v>20</v>
      </c>
      <c r="B34" s="12" t="s">
        <v>264</v>
      </c>
      <c r="C34" s="16" t="s">
        <v>265</v>
      </c>
      <c r="D34" s="14">
        <v>40725</v>
      </c>
      <c r="E34" s="13" t="s">
        <v>60</v>
      </c>
      <c r="F34" s="9"/>
      <c r="G34" s="9" t="s">
        <v>56</v>
      </c>
      <c r="H34" s="9" t="s">
        <v>56</v>
      </c>
      <c r="I34" s="9"/>
      <c r="J34" s="9"/>
      <c r="K34" s="9" t="s">
        <v>56</v>
      </c>
      <c r="L34" s="9" t="s">
        <v>56</v>
      </c>
      <c r="M34" s="9" t="s">
        <v>56</v>
      </c>
      <c r="N34" s="9" t="s">
        <v>56</v>
      </c>
      <c r="O34" s="9" t="s">
        <v>56</v>
      </c>
      <c r="P34" s="9"/>
      <c r="Q34" s="9" t="s">
        <v>56</v>
      </c>
      <c r="R34" s="9"/>
      <c r="S34" s="15"/>
    </row>
    <row r="35" spans="1:19" ht="18.75">
      <c r="A35" s="3">
        <v>21</v>
      </c>
      <c r="B35" s="12" t="s">
        <v>278</v>
      </c>
      <c r="C35" s="16" t="s">
        <v>279</v>
      </c>
      <c r="D35" s="14">
        <v>40501</v>
      </c>
      <c r="E35" s="13" t="s">
        <v>55</v>
      </c>
      <c r="F35" s="9"/>
      <c r="G35" s="9" t="s">
        <v>56</v>
      </c>
      <c r="H35" s="9" t="s">
        <v>56</v>
      </c>
      <c r="I35" s="9"/>
      <c r="J35" s="9"/>
      <c r="K35" s="9" t="s">
        <v>56</v>
      </c>
      <c r="L35" s="9" t="s">
        <v>56</v>
      </c>
      <c r="M35" s="9" t="s">
        <v>56</v>
      </c>
      <c r="N35" s="9" t="s">
        <v>56</v>
      </c>
      <c r="O35" s="9" t="s">
        <v>56</v>
      </c>
      <c r="P35" s="9"/>
      <c r="Q35" s="9" t="s">
        <v>56</v>
      </c>
      <c r="R35" s="9"/>
      <c r="S35" s="15"/>
    </row>
    <row r="36" spans="1:19" ht="18.75">
      <c r="A36" s="3">
        <v>22</v>
      </c>
      <c r="B36" s="12" t="s">
        <v>266</v>
      </c>
      <c r="C36" s="16" t="s">
        <v>267</v>
      </c>
      <c r="D36" s="14">
        <v>40864</v>
      </c>
      <c r="E36" s="13" t="s">
        <v>55</v>
      </c>
      <c r="F36" s="9"/>
      <c r="G36" s="9" t="s">
        <v>56</v>
      </c>
      <c r="H36" s="9" t="s">
        <v>56</v>
      </c>
      <c r="I36" s="9"/>
      <c r="J36" s="9"/>
      <c r="K36" s="9" t="s">
        <v>56</v>
      </c>
      <c r="L36" s="9" t="s">
        <v>56</v>
      </c>
      <c r="M36" s="9" t="s">
        <v>56</v>
      </c>
      <c r="N36" s="9" t="s">
        <v>56</v>
      </c>
      <c r="O36" s="9" t="s">
        <v>56</v>
      </c>
      <c r="P36" s="9"/>
      <c r="Q36" s="9" t="s">
        <v>56</v>
      </c>
      <c r="R36" s="9"/>
      <c r="S36" s="15"/>
    </row>
    <row r="37" spans="1:19" ht="18.75">
      <c r="A37" s="3">
        <v>23</v>
      </c>
      <c r="B37" s="12" t="s">
        <v>206</v>
      </c>
      <c r="C37" s="16" t="s">
        <v>207</v>
      </c>
      <c r="D37" s="14">
        <v>40555</v>
      </c>
      <c r="E37" s="13" t="s">
        <v>60</v>
      </c>
      <c r="F37" s="9"/>
      <c r="G37" s="9" t="s">
        <v>56</v>
      </c>
      <c r="H37" s="9" t="s">
        <v>56</v>
      </c>
      <c r="I37" s="9"/>
      <c r="J37" s="9"/>
      <c r="K37" s="9" t="s">
        <v>56</v>
      </c>
      <c r="L37" s="9" t="s">
        <v>56</v>
      </c>
      <c r="M37" s="9" t="s">
        <v>56</v>
      </c>
      <c r="N37" s="9" t="s">
        <v>56</v>
      </c>
      <c r="O37" s="9" t="s">
        <v>56</v>
      </c>
      <c r="P37" s="9"/>
      <c r="Q37" s="9" t="s">
        <v>56</v>
      </c>
      <c r="R37" s="9"/>
      <c r="S37" s="15"/>
    </row>
    <row r="38" spans="1:19" ht="18.75">
      <c r="A38" s="3">
        <v>24</v>
      </c>
      <c r="B38" s="12" t="s">
        <v>270</v>
      </c>
      <c r="C38" s="16" t="s">
        <v>271</v>
      </c>
      <c r="D38" s="14">
        <v>40806</v>
      </c>
      <c r="E38" s="13" t="s">
        <v>55</v>
      </c>
      <c r="F38" s="9"/>
      <c r="G38" s="9" t="s">
        <v>56</v>
      </c>
      <c r="H38" s="9" t="s">
        <v>56</v>
      </c>
      <c r="I38" s="9"/>
      <c r="J38" s="9"/>
      <c r="K38" s="9" t="s">
        <v>56</v>
      </c>
      <c r="L38" s="9" t="s">
        <v>56</v>
      </c>
      <c r="M38" s="9" t="s">
        <v>56</v>
      </c>
      <c r="N38" s="9" t="s">
        <v>56</v>
      </c>
      <c r="O38" s="9" t="s">
        <v>56</v>
      </c>
      <c r="P38" s="9"/>
      <c r="Q38" s="9" t="s">
        <v>56</v>
      </c>
      <c r="R38" s="9"/>
      <c r="S38" s="15"/>
    </row>
    <row r="39" spans="1:19" ht="18.75">
      <c r="A39" s="3">
        <v>25</v>
      </c>
      <c r="B39" s="12" t="s">
        <v>256</v>
      </c>
      <c r="C39" s="16" t="s">
        <v>257</v>
      </c>
      <c r="D39" s="14">
        <v>40653</v>
      </c>
      <c r="E39" s="13" t="s">
        <v>60</v>
      </c>
      <c r="F39" s="9"/>
      <c r="G39" s="9" t="s">
        <v>56</v>
      </c>
      <c r="H39" s="9" t="s">
        <v>56</v>
      </c>
      <c r="I39" s="9"/>
      <c r="J39" s="9"/>
      <c r="K39" s="9" t="s">
        <v>56</v>
      </c>
      <c r="L39" s="9" t="s">
        <v>56</v>
      </c>
      <c r="M39" s="9" t="s">
        <v>56</v>
      </c>
      <c r="N39" s="9" t="s">
        <v>56</v>
      </c>
      <c r="O39" s="9" t="s">
        <v>56</v>
      </c>
      <c r="P39" s="9"/>
      <c r="Q39" s="9" t="s">
        <v>56</v>
      </c>
      <c r="R39" s="9"/>
      <c r="S39" s="15"/>
    </row>
    <row r="40" spans="1:19" ht="18.75">
      <c r="A40" s="3">
        <v>26</v>
      </c>
      <c r="B40" s="12" t="s">
        <v>222</v>
      </c>
      <c r="C40" s="16" t="s">
        <v>223</v>
      </c>
      <c r="D40" s="14">
        <v>40760</v>
      </c>
      <c r="E40" s="13" t="s">
        <v>60</v>
      </c>
      <c r="F40" s="9"/>
      <c r="G40" s="9" t="s">
        <v>56</v>
      </c>
      <c r="H40" s="9" t="s">
        <v>56</v>
      </c>
      <c r="I40" s="9"/>
      <c r="J40" s="9"/>
      <c r="K40" s="9" t="s">
        <v>56</v>
      </c>
      <c r="L40" s="9" t="s">
        <v>56</v>
      </c>
      <c r="M40" s="9" t="s">
        <v>56</v>
      </c>
      <c r="N40" s="9" t="s">
        <v>56</v>
      </c>
      <c r="O40" s="9" t="s">
        <v>56</v>
      </c>
      <c r="P40" s="9"/>
      <c r="Q40" s="9" t="s">
        <v>56</v>
      </c>
      <c r="R40" s="9"/>
      <c r="S40" s="15"/>
    </row>
    <row r="41" spans="1:19" ht="18.75">
      <c r="A41" s="3">
        <v>27</v>
      </c>
      <c r="B41" s="12" t="s">
        <v>202</v>
      </c>
      <c r="C41" s="16" t="s">
        <v>203</v>
      </c>
      <c r="D41" s="14">
        <v>40736</v>
      </c>
      <c r="E41" s="13" t="s">
        <v>55</v>
      </c>
      <c r="F41" s="9"/>
      <c r="G41" s="9" t="s">
        <v>56</v>
      </c>
      <c r="H41" s="9" t="s">
        <v>56</v>
      </c>
      <c r="I41" s="9"/>
      <c r="J41" s="9"/>
      <c r="K41" s="9" t="s">
        <v>56</v>
      </c>
      <c r="L41" s="9" t="s">
        <v>56</v>
      </c>
      <c r="M41" s="9" t="s">
        <v>56</v>
      </c>
      <c r="N41" s="9" t="s">
        <v>56</v>
      </c>
      <c r="O41" s="9" t="s">
        <v>56</v>
      </c>
      <c r="P41" s="9"/>
      <c r="Q41" s="9" t="s">
        <v>56</v>
      </c>
      <c r="R41" s="9"/>
      <c r="S41" s="15"/>
    </row>
    <row r="42" spans="1:19" ht="18.75">
      <c r="A42" s="3">
        <v>28</v>
      </c>
      <c r="B42" s="12" t="s">
        <v>220</v>
      </c>
      <c r="C42" s="16" t="s">
        <v>221</v>
      </c>
      <c r="D42" s="14">
        <v>40610</v>
      </c>
      <c r="E42" s="13" t="s">
        <v>60</v>
      </c>
      <c r="F42" s="9"/>
      <c r="G42" s="9" t="s">
        <v>56</v>
      </c>
      <c r="H42" s="9" t="s">
        <v>56</v>
      </c>
      <c r="I42" s="9"/>
      <c r="J42" s="9"/>
      <c r="K42" s="9" t="s">
        <v>56</v>
      </c>
      <c r="L42" s="9" t="s">
        <v>56</v>
      </c>
      <c r="M42" s="9" t="s">
        <v>56</v>
      </c>
      <c r="N42" s="9" t="s">
        <v>56</v>
      </c>
      <c r="O42" s="9" t="s">
        <v>56</v>
      </c>
      <c r="P42" s="9"/>
      <c r="Q42" s="9" t="s">
        <v>56</v>
      </c>
      <c r="R42" s="9"/>
      <c r="S42" s="15"/>
    </row>
    <row r="43" spans="1:19" ht="18.75">
      <c r="A43" s="3"/>
      <c r="B43" s="15" t="s">
        <v>61</v>
      </c>
      <c r="C43" s="16"/>
      <c r="D43" s="14"/>
      <c r="E43" s="13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15"/>
    </row>
    <row r="44" spans="1:19" ht="18.75">
      <c r="A44" s="3">
        <v>1</v>
      </c>
      <c r="B44" s="12" t="s">
        <v>331</v>
      </c>
      <c r="C44" s="16" t="s">
        <v>332</v>
      </c>
      <c r="D44" s="14">
        <v>40608</v>
      </c>
      <c r="E44" s="13" t="s">
        <v>333</v>
      </c>
      <c r="F44" s="9"/>
      <c r="G44" s="9" t="str">
        <f t="shared" ref="G44:G63" si="0">G15</f>
        <v>+</v>
      </c>
      <c r="H44" s="9" t="str">
        <f t="shared" ref="H44:H63" si="1">G44</f>
        <v>+</v>
      </c>
      <c r="I44" s="9"/>
      <c r="J44" s="9"/>
      <c r="K44" s="9" t="str">
        <f t="shared" ref="K44:K63" si="2">G44</f>
        <v>+</v>
      </c>
      <c r="L44" s="9" t="str">
        <f t="shared" ref="L44:L63" si="3">G44</f>
        <v>+</v>
      </c>
      <c r="M44" s="9" t="str">
        <f t="shared" ref="M44:M63" si="4">G44</f>
        <v>+</v>
      </c>
      <c r="N44" s="9" t="str">
        <f t="shared" ref="N44:N63" si="5">G44</f>
        <v>+</v>
      </c>
      <c r="O44" s="9" t="str">
        <f t="shared" ref="O44:O63" si="6">G44</f>
        <v>+</v>
      </c>
      <c r="P44" s="9"/>
      <c r="Q44" s="9" t="str">
        <f t="shared" ref="Q44:Q63" si="7">O44</f>
        <v>+</v>
      </c>
      <c r="R44" s="9"/>
      <c r="S44" s="15"/>
    </row>
    <row r="45" spans="1:19" ht="18.75">
      <c r="A45" s="3">
        <f t="shared" ref="A45:A50" si="8">A16</f>
        <v>2</v>
      </c>
      <c r="B45" s="12" t="s">
        <v>334</v>
      </c>
      <c r="C45" s="16" t="s">
        <v>335</v>
      </c>
      <c r="D45" s="13" t="s">
        <v>336</v>
      </c>
      <c r="E45" s="13" t="str">
        <f>$E$44</f>
        <v>жен.</v>
      </c>
      <c r="F45" s="9"/>
      <c r="G45" s="9" t="str">
        <f t="shared" si="0"/>
        <v>+</v>
      </c>
      <c r="H45" s="9" t="str">
        <f t="shared" si="1"/>
        <v>+</v>
      </c>
      <c r="I45" s="9"/>
      <c r="J45" s="9"/>
      <c r="K45" s="9" t="str">
        <f t="shared" si="2"/>
        <v>+</v>
      </c>
      <c r="L45" s="9" t="str">
        <f t="shared" si="3"/>
        <v>+</v>
      </c>
      <c r="M45" s="9" t="str">
        <f t="shared" si="4"/>
        <v>+</v>
      </c>
      <c r="N45" s="9" t="str">
        <f t="shared" si="5"/>
        <v>+</v>
      </c>
      <c r="O45" s="9" t="str">
        <f t="shared" si="6"/>
        <v>+</v>
      </c>
      <c r="P45" s="9"/>
      <c r="Q45" s="9" t="str">
        <f t="shared" si="7"/>
        <v>+</v>
      </c>
      <c r="R45" s="9"/>
      <c r="S45" s="15"/>
    </row>
    <row r="46" spans="1:19" ht="18.75">
      <c r="A46" s="3">
        <f t="shared" si="8"/>
        <v>3</v>
      </c>
      <c r="B46" s="12" t="s">
        <v>337</v>
      </c>
      <c r="C46" s="16" t="s">
        <v>338</v>
      </c>
      <c r="D46" s="14">
        <v>40632</v>
      </c>
      <c r="E46" s="13" t="str">
        <f>$E$41</f>
        <v>муж</v>
      </c>
      <c r="F46" s="9"/>
      <c r="G46" s="9" t="str">
        <f t="shared" si="0"/>
        <v>+</v>
      </c>
      <c r="H46" s="9" t="str">
        <f t="shared" si="1"/>
        <v>+</v>
      </c>
      <c r="I46" s="9"/>
      <c r="J46" s="9"/>
      <c r="K46" s="9" t="str">
        <f t="shared" si="2"/>
        <v>+</v>
      </c>
      <c r="L46" s="9" t="str">
        <f t="shared" si="3"/>
        <v>+</v>
      </c>
      <c r="M46" s="9" t="str">
        <f t="shared" si="4"/>
        <v>+</v>
      </c>
      <c r="N46" s="9" t="str">
        <f t="shared" si="5"/>
        <v>+</v>
      </c>
      <c r="O46" s="9" t="str">
        <f t="shared" si="6"/>
        <v>+</v>
      </c>
      <c r="P46" s="9"/>
      <c r="Q46" s="9" t="str">
        <f t="shared" si="7"/>
        <v>+</v>
      </c>
      <c r="R46" s="9"/>
      <c r="S46" s="15"/>
    </row>
    <row r="47" spans="1:19" ht="18.75">
      <c r="A47" s="3">
        <f t="shared" si="8"/>
        <v>4</v>
      </c>
      <c r="B47" s="12" t="s">
        <v>339</v>
      </c>
      <c r="C47" s="16" t="s">
        <v>340</v>
      </c>
      <c r="D47" s="14">
        <v>40746</v>
      </c>
      <c r="E47" s="13" t="str">
        <f>$E$44</f>
        <v>жен.</v>
      </c>
      <c r="F47" s="9"/>
      <c r="G47" s="9" t="str">
        <f t="shared" si="0"/>
        <v>+</v>
      </c>
      <c r="H47" s="9" t="str">
        <f t="shared" si="1"/>
        <v>+</v>
      </c>
      <c r="I47" s="9"/>
      <c r="J47" s="9"/>
      <c r="K47" s="9" t="str">
        <f t="shared" si="2"/>
        <v>+</v>
      </c>
      <c r="L47" s="9" t="str">
        <f t="shared" si="3"/>
        <v>+</v>
      </c>
      <c r="M47" s="9" t="str">
        <f t="shared" si="4"/>
        <v>+</v>
      </c>
      <c r="N47" s="9" t="str">
        <f t="shared" si="5"/>
        <v>+</v>
      </c>
      <c r="O47" s="9" t="str">
        <f t="shared" si="6"/>
        <v>+</v>
      </c>
      <c r="P47" s="9"/>
      <c r="Q47" s="9" t="str">
        <f t="shared" si="7"/>
        <v>+</v>
      </c>
      <c r="R47" s="9"/>
      <c r="S47" s="15"/>
    </row>
    <row r="48" spans="1:19" ht="18.75" customHeight="1">
      <c r="A48" s="3">
        <f t="shared" si="8"/>
        <v>5</v>
      </c>
      <c r="B48" s="27" t="s">
        <v>341</v>
      </c>
      <c r="C48" s="16" t="s">
        <v>342</v>
      </c>
      <c r="D48" s="14">
        <v>40682</v>
      </c>
      <c r="E48" s="13" t="str">
        <f>$E$44</f>
        <v>жен.</v>
      </c>
      <c r="F48" s="9"/>
      <c r="G48" s="9" t="str">
        <f t="shared" si="0"/>
        <v>+</v>
      </c>
      <c r="H48" s="9" t="str">
        <f t="shared" si="1"/>
        <v>+</v>
      </c>
      <c r="I48" s="9"/>
      <c r="J48" s="9"/>
      <c r="K48" s="9" t="str">
        <f t="shared" si="2"/>
        <v>+</v>
      </c>
      <c r="L48" s="9" t="str">
        <f t="shared" si="3"/>
        <v>+</v>
      </c>
      <c r="M48" s="9" t="str">
        <f t="shared" si="4"/>
        <v>+</v>
      </c>
      <c r="N48" s="9" t="str">
        <f t="shared" si="5"/>
        <v>+</v>
      </c>
      <c r="O48" s="9" t="str">
        <f t="shared" si="6"/>
        <v>+</v>
      </c>
      <c r="P48" s="9"/>
      <c r="Q48" s="9" t="str">
        <f t="shared" si="7"/>
        <v>+</v>
      </c>
      <c r="R48" s="9"/>
      <c r="S48" s="15"/>
    </row>
    <row r="49" spans="1:19" ht="18.75">
      <c r="A49" s="3">
        <f t="shared" si="8"/>
        <v>6</v>
      </c>
      <c r="B49" s="12" t="s">
        <v>343</v>
      </c>
      <c r="C49" s="16" t="s">
        <v>344</v>
      </c>
      <c r="D49" s="14">
        <v>40527</v>
      </c>
      <c r="E49" s="13" t="str">
        <f>$E$44</f>
        <v>жен.</v>
      </c>
      <c r="F49" s="9"/>
      <c r="G49" s="9" t="str">
        <f t="shared" si="0"/>
        <v>+</v>
      </c>
      <c r="H49" s="9" t="str">
        <f t="shared" si="1"/>
        <v>+</v>
      </c>
      <c r="I49" s="9"/>
      <c r="J49" s="9"/>
      <c r="K49" s="9" t="str">
        <f t="shared" si="2"/>
        <v>+</v>
      </c>
      <c r="L49" s="9" t="str">
        <f t="shared" si="3"/>
        <v>+</v>
      </c>
      <c r="M49" s="9" t="str">
        <f t="shared" si="4"/>
        <v>+</v>
      </c>
      <c r="N49" s="9" t="str">
        <f t="shared" si="5"/>
        <v>+</v>
      </c>
      <c r="O49" s="9" t="str">
        <f t="shared" si="6"/>
        <v>+</v>
      </c>
      <c r="P49" s="9"/>
      <c r="Q49" s="9" t="str">
        <f t="shared" si="7"/>
        <v>+</v>
      </c>
      <c r="R49" s="9"/>
      <c r="S49" s="15"/>
    </row>
    <row r="50" spans="1:19" ht="18.75">
      <c r="A50" s="3">
        <f t="shared" si="8"/>
        <v>7</v>
      </c>
      <c r="B50" s="12" t="s">
        <v>345</v>
      </c>
      <c r="C50" s="16" t="s">
        <v>346</v>
      </c>
      <c r="D50" s="14">
        <v>40555</v>
      </c>
      <c r="E50" s="13" t="str">
        <f t="shared" ref="E50:E51" si="9">$E$44</f>
        <v>жен.</v>
      </c>
      <c r="F50" s="9"/>
      <c r="G50" s="9" t="str">
        <f t="shared" si="0"/>
        <v>+</v>
      </c>
      <c r="H50" s="9" t="str">
        <f t="shared" si="1"/>
        <v>+</v>
      </c>
      <c r="I50" s="9"/>
      <c r="J50" s="9"/>
      <c r="K50" s="9" t="str">
        <f t="shared" si="2"/>
        <v>+</v>
      </c>
      <c r="L50" s="9" t="str">
        <f t="shared" si="3"/>
        <v>+</v>
      </c>
      <c r="M50" s="9" t="str">
        <f t="shared" si="4"/>
        <v>+</v>
      </c>
      <c r="N50" s="9" t="str">
        <f t="shared" si="5"/>
        <v>+</v>
      </c>
      <c r="O50" s="9" t="str">
        <f t="shared" si="6"/>
        <v>+</v>
      </c>
      <c r="P50" s="9"/>
      <c r="Q50" s="9" t="str">
        <f t="shared" si="7"/>
        <v>+</v>
      </c>
      <c r="R50" s="9"/>
      <c r="S50" s="15"/>
    </row>
    <row r="51" spans="1:19" ht="18.75">
      <c r="A51" s="3">
        <v>8</v>
      </c>
      <c r="B51" s="12" t="s">
        <v>347</v>
      </c>
      <c r="C51" s="16"/>
      <c r="D51" s="13"/>
      <c r="E51" s="13" t="str">
        <f t="shared" si="9"/>
        <v>жен.</v>
      </c>
      <c r="F51" s="9"/>
      <c r="G51" s="9" t="str">
        <f t="shared" si="0"/>
        <v>+</v>
      </c>
      <c r="H51" s="9" t="str">
        <f t="shared" si="1"/>
        <v>+</v>
      </c>
      <c r="I51" s="9"/>
      <c r="J51" s="9"/>
      <c r="K51" s="9" t="str">
        <f t="shared" si="2"/>
        <v>+</v>
      </c>
      <c r="L51" s="9" t="str">
        <f t="shared" si="3"/>
        <v>+</v>
      </c>
      <c r="M51" s="9" t="str">
        <f t="shared" si="4"/>
        <v>+</v>
      </c>
      <c r="N51" s="9" t="str">
        <f t="shared" si="5"/>
        <v>+</v>
      </c>
      <c r="O51" s="9" t="str">
        <f t="shared" si="6"/>
        <v>+</v>
      </c>
      <c r="P51" s="9"/>
      <c r="Q51" s="9" t="str">
        <f t="shared" si="7"/>
        <v>+</v>
      </c>
      <c r="R51" s="9"/>
      <c r="S51" s="15"/>
    </row>
    <row r="52" spans="1:19" ht="18.75">
      <c r="A52" s="3">
        <f t="shared" ref="A52:A62" si="10">A23</f>
        <v>9</v>
      </c>
      <c r="B52" s="12" t="s">
        <v>348</v>
      </c>
      <c r="C52" s="16" t="s">
        <v>349</v>
      </c>
      <c r="D52" s="13" t="s">
        <v>350</v>
      </c>
      <c r="E52" s="13" t="str">
        <f t="shared" ref="E52:E53" si="11">$E$41</f>
        <v>муж</v>
      </c>
      <c r="F52" s="9"/>
      <c r="G52" s="9" t="str">
        <f t="shared" si="0"/>
        <v>+</v>
      </c>
      <c r="H52" s="9" t="str">
        <f t="shared" si="1"/>
        <v>+</v>
      </c>
      <c r="I52" s="9"/>
      <c r="J52" s="9"/>
      <c r="K52" s="9" t="str">
        <f t="shared" si="2"/>
        <v>+</v>
      </c>
      <c r="L52" s="9" t="str">
        <f t="shared" si="3"/>
        <v>+</v>
      </c>
      <c r="M52" s="9" t="str">
        <f t="shared" si="4"/>
        <v>+</v>
      </c>
      <c r="N52" s="9" t="str">
        <f t="shared" si="5"/>
        <v>+</v>
      </c>
      <c r="O52" s="9" t="str">
        <f t="shared" si="6"/>
        <v>+</v>
      </c>
      <c r="P52" s="9"/>
      <c r="Q52" s="9" t="str">
        <f t="shared" si="7"/>
        <v>+</v>
      </c>
      <c r="R52" s="9"/>
      <c r="S52" s="15"/>
    </row>
    <row r="53" spans="1:19" ht="18.75">
      <c r="A53" s="3">
        <f t="shared" si="10"/>
        <v>10</v>
      </c>
      <c r="B53" s="12" t="s">
        <v>351</v>
      </c>
      <c r="C53" s="16" t="s">
        <v>352</v>
      </c>
      <c r="D53" s="14">
        <v>40742</v>
      </c>
      <c r="E53" s="13" t="str">
        <f t="shared" si="11"/>
        <v>муж</v>
      </c>
      <c r="F53" s="9"/>
      <c r="G53" s="9" t="str">
        <f t="shared" si="0"/>
        <v>+</v>
      </c>
      <c r="H53" s="9" t="str">
        <f t="shared" si="1"/>
        <v>+</v>
      </c>
      <c r="I53" s="9"/>
      <c r="J53" s="9"/>
      <c r="K53" s="9" t="str">
        <f t="shared" si="2"/>
        <v>+</v>
      </c>
      <c r="L53" s="9" t="str">
        <f t="shared" si="3"/>
        <v>+</v>
      </c>
      <c r="M53" s="9" t="str">
        <f t="shared" si="4"/>
        <v>+</v>
      </c>
      <c r="N53" s="9" t="str">
        <f t="shared" si="5"/>
        <v>+</v>
      </c>
      <c r="O53" s="9" t="str">
        <f t="shared" si="6"/>
        <v>+</v>
      </c>
      <c r="P53" s="9"/>
      <c r="Q53" s="9" t="str">
        <f t="shared" si="7"/>
        <v>+</v>
      </c>
      <c r="R53" s="9"/>
      <c r="S53" s="15"/>
    </row>
    <row r="54" spans="1:19" ht="18.75">
      <c r="A54" s="3">
        <f t="shared" si="10"/>
        <v>11</v>
      </c>
      <c r="B54" s="12" t="s">
        <v>353</v>
      </c>
      <c r="C54" s="16" t="s">
        <v>354</v>
      </c>
      <c r="D54" s="14">
        <v>40807</v>
      </c>
      <c r="E54" s="13" t="str">
        <f t="shared" ref="E54:E56" si="12">$E$44</f>
        <v>жен.</v>
      </c>
      <c r="F54" s="9"/>
      <c r="G54" s="9" t="str">
        <f t="shared" si="0"/>
        <v>+</v>
      </c>
      <c r="H54" s="9" t="str">
        <f t="shared" si="1"/>
        <v>+</v>
      </c>
      <c r="I54" s="9"/>
      <c r="J54" s="9"/>
      <c r="K54" s="9" t="str">
        <f t="shared" si="2"/>
        <v>+</v>
      </c>
      <c r="L54" s="9" t="str">
        <f t="shared" si="3"/>
        <v>+</v>
      </c>
      <c r="M54" s="9" t="str">
        <f t="shared" si="4"/>
        <v>+</v>
      </c>
      <c r="N54" s="9" t="str">
        <f t="shared" si="5"/>
        <v>+</v>
      </c>
      <c r="O54" s="9" t="str">
        <f t="shared" si="6"/>
        <v>+</v>
      </c>
      <c r="P54" s="9"/>
      <c r="Q54" s="9" t="str">
        <f t="shared" si="7"/>
        <v>+</v>
      </c>
      <c r="R54" s="9"/>
      <c r="S54" s="15"/>
    </row>
    <row r="55" spans="1:19" ht="18.75">
      <c r="A55" s="3">
        <f t="shared" si="10"/>
        <v>12</v>
      </c>
      <c r="B55" s="12" t="s">
        <v>355</v>
      </c>
      <c r="C55" s="16" t="s">
        <v>356</v>
      </c>
      <c r="D55" s="14">
        <v>40542</v>
      </c>
      <c r="E55" s="13" t="str">
        <f t="shared" si="12"/>
        <v>жен.</v>
      </c>
      <c r="F55" s="9"/>
      <c r="G55" s="9" t="str">
        <f t="shared" si="0"/>
        <v>+</v>
      </c>
      <c r="H55" s="9" t="str">
        <f t="shared" si="1"/>
        <v>+</v>
      </c>
      <c r="I55" s="9"/>
      <c r="J55" s="9"/>
      <c r="K55" s="9" t="str">
        <f t="shared" si="2"/>
        <v>+</v>
      </c>
      <c r="L55" s="9" t="str">
        <f t="shared" si="3"/>
        <v>+</v>
      </c>
      <c r="M55" s="9" t="str">
        <f t="shared" si="4"/>
        <v>+</v>
      </c>
      <c r="N55" s="9" t="str">
        <f t="shared" si="5"/>
        <v>+</v>
      </c>
      <c r="O55" s="9" t="str">
        <f t="shared" si="6"/>
        <v>+</v>
      </c>
      <c r="P55" s="9"/>
      <c r="Q55" s="9" t="str">
        <f t="shared" si="7"/>
        <v>+</v>
      </c>
      <c r="R55" s="9"/>
      <c r="S55" s="15"/>
    </row>
    <row r="56" spans="1:19" ht="18.75">
      <c r="A56" s="3">
        <f t="shared" si="10"/>
        <v>13</v>
      </c>
      <c r="B56" s="12" t="s">
        <v>357</v>
      </c>
      <c r="C56" s="16"/>
      <c r="D56" s="13"/>
      <c r="E56" s="13" t="str">
        <f t="shared" si="12"/>
        <v>жен.</v>
      </c>
      <c r="F56" s="9"/>
      <c r="G56" s="9" t="str">
        <f t="shared" si="0"/>
        <v>+</v>
      </c>
      <c r="H56" s="9" t="str">
        <f t="shared" si="1"/>
        <v>+</v>
      </c>
      <c r="I56" s="9"/>
      <c r="J56" s="9"/>
      <c r="K56" s="9" t="str">
        <f t="shared" si="2"/>
        <v>+</v>
      </c>
      <c r="L56" s="9" t="str">
        <f t="shared" si="3"/>
        <v>+</v>
      </c>
      <c r="M56" s="9" t="str">
        <f t="shared" si="4"/>
        <v>+</v>
      </c>
      <c r="N56" s="9" t="str">
        <f t="shared" si="5"/>
        <v>+</v>
      </c>
      <c r="O56" s="9" t="str">
        <f t="shared" si="6"/>
        <v>+</v>
      </c>
      <c r="P56" s="9"/>
      <c r="Q56" s="9" t="str">
        <f t="shared" si="7"/>
        <v>+</v>
      </c>
      <c r="R56" s="9"/>
      <c r="S56" s="15"/>
    </row>
    <row r="57" spans="1:19" ht="18.75">
      <c r="A57" s="3">
        <f t="shared" si="10"/>
        <v>14</v>
      </c>
      <c r="B57" s="12" t="s">
        <v>358</v>
      </c>
      <c r="C57" s="16" t="s">
        <v>359</v>
      </c>
      <c r="D57" s="14">
        <v>40588</v>
      </c>
      <c r="E57" s="13" t="str">
        <f t="shared" ref="E57:E59" si="13">$E$41</f>
        <v>муж</v>
      </c>
      <c r="F57" s="9"/>
      <c r="G57" s="9" t="str">
        <f t="shared" si="0"/>
        <v>+</v>
      </c>
      <c r="H57" s="9" t="str">
        <f t="shared" si="1"/>
        <v>+</v>
      </c>
      <c r="I57" s="9"/>
      <c r="J57" s="9"/>
      <c r="K57" s="9" t="str">
        <f t="shared" si="2"/>
        <v>+</v>
      </c>
      <c r="L57" s="9" t="str">
        <f t="shared" si="3"/>
        <v>+</v>
      </c>
      <c r="M57" s="9" t="str">
        <f t="shared" si="4"/>
        <v>+</v>
      </c>
      <c r="N57" s="9" t="str">
        <f t="shared" si="5"/>
        <v>+</v>
      </c>
      <c r="O57" s="9" t="str">
        <f t="shared" si="6"/>
        <v>+</v>
      </c>
      <c r="P57" s="9"/>
      <c r="Q57" s="9" t="str">
        <f t="shared" si="7"/>
        <v>+</v>
      </c>
      <c r="R57" s="9"/>
      <c r="S57" s="15"/>
    </row>
    <row r="58" spans="1:19" ht="18.75">
      <c r="A58" s="3">
        <f t="shared" si="10"/>
        <v>15</v>
      </c>
      <c r="B58" s="12" t="s">
        <v>360</v>
      </c>
      <c r="C58" s="16" t="s">
        <v>361</v>
      </c>
      <c r="D58" s="14">
        <v>40682</v>
      </c>
      <c r="E58" s="13" t="str">
        <f t="shared" si="13"/>
        <v>муж</v>
      </c>
      <c r="F58" s="9"/>
      <c r="G58" s="9" t="str">
        <f t="shared" si="0"/>
        <v>+</v>
      </c>
      <c r="H58" s="9" t="str">
        <f t="shared" si="1"/>
        <v>+</v>
      </c>
      <c r="I58" s="9"/>
      <c r="J58" s="9"/>
      <c r="K58" s="9" t="str">
        <f t="shared" si="2"/>
        <v>+</v>
      </c>
      <c r="L58" s="9" t="str">
        <f t="shared" si="3"/>
        <v>+</v>
      </c>
      <c r="M58" s="9" t="str">
        <f t="shared" si="4"/>
        <v>+</v>
      </c>
      <c r="N58" s="9" t="str">
        <f t="shared" si="5"/>
        <v>+</v>
      </c>
      <c r="O58" s="9" t="str">
        <f t="shared" si="6"/>
        <v>+</v>
      </c>
      <c r="P58" s="9"/>
      <c r="Q58" s="9" t="str">
        <f t="shared" si="7"/>
        <v>+</v>
      </c>
      <c r="R58" s="9"/>
      <c r="S58" s="15"/>
    </row>
    <row r="59" spans="1:19" ht="18.75">
      <c r="A59" s="3">
        <f t="shared" si="10"/>
        <v>16</v>
      </c>
      <c r="B59" s="12" t="s">
        <v>362</v>
      </c>
      <c r="C59" s="16"/>
      <c r="D59" s="13"/>
      <c r="E59" s="13" t="str">
        <f t="shared" si="13"/>
        <v>муж</v>
      </c>
      <c r="F59" s="9"/>
      <c r="G59" s="9" t="str">
        <f t="shared" si="0"/>
        <v>+</v>
      </c>
      <c r="H59" s="9" t="str">
        <f t="shared" si="1"/>
        <v>+</v>
      </c>
      <c r="I59" s="9"/>
      <c r="J59" s="9"/>
      <c r="K59" s="9" t="str">
        <f t="shared" si="2"/>
        <v>+</v>
      </c>
      <c r="L59" s="9" t="str">
        <f t="shared" si="3"/>
        <v>+</v>
      </c>
      <c r="M59" s="9" t="str">
        <f t="shared" si="4"/>
        <v>+</v>
      </c>
      <c r="N59" s="9" t="str">
        <f t="shared" si="5"/>
        <v>+</v>
      </c>
      <c r="O59" s="9" t="str">
        <f t="shared" si="6"/>
        <v>+</v>
      </c>
      <c r="P59" s="9"/>
      <c r="Q59" s="9" t="str">
        <f t="shared" si="7"/>
        <v>+</v>
      </c>
      <c r="R59" s="9"/>
      <c r="S59" s="15"/>
    </row>
    <row r="60" spans="1:19" ht="18.75">
      <c r="A60" s="3">
        <f t="shared" si="10"/>
        <v>17</v>
      </c>
      <c r="B60" s="12" t="s">
        <v>363</v>
      </c>
      <c r="C60" s="16" t="s">
        <v>364</v>
      </c>
      <c r="D60" s="14">
        <v>40582</v>
      </c>
      <c r="E60" s="13" t="str">
        <f>$E$44</f>
        <v>жен.</v>
      </c>
      <c r="F60" s="9"/>
      <c r="G60" s="9" t="str">
        <f t="shared" si="0"/>
        <v>+</v>
      </c>
      <c r="H60" s="9" t="str">
        <f t="shared" si="1"/>
        <v>+</v>
      </c>
      <c r="I60" s="9"/>
      <c r="J60" s="9"/>
      <c r="K60" s="9" t="str">
        <f t="shared" si="2"/>
        <v>+</v>
      </c>
      <c r="L60" s="9" t="str">
        <f t="shared" si="3"/>
        <v>+</v>
      </c>
      <c r="M60" s="9" t="str">
        <f t="shared" si="4"/>
        <v>+</v>
      </c>
      <c r="N60" s="9" t="str">
        <f t="shared" si="5"/>
        <v>+</v>
      </c>
      <c r="O60" s="9" t="str">
        <f t="shared" si="6"/>
        <v>+</v>
      </c>
      <c r="P60" s="9"/>
      <c r="Q60" s="9" t="str">
        <f t="shared" si="7"/>
        <v>+</v>
      </c>
      <c r="R60" s="9"/>
      <c r="S60" s="15"/>
    </row>
    <row r="61" spans="1:19" ht="18.75">
      <c r="A61" s="3">
        <f t="shared" si="10"/>
        <v>18</v>
      </c>
      <c r="B61" s="12" t="s">
        <v>365</v>
      </c>
      <c r="C61" s="16" t="s">
        <v>366</v>
      </c>
      <c r="D61" s="14">
        <v>40788</v>
      </c>
      <c r="E61" s="13" t="str">
        <f t="shared" ref="E61:E63" si="14">$E$41</f>
        <v>муж</v>
      </c>
      <c r="F61" s="9"/>
      <c r="G61" s="9" t="str">
        <f t="shared" si="0"/>
        <v>+</v>
      </c>
      <c r="H61" s="9" t="str">
        <f t="shared" si="1"/>
        <v>+</v>
      </c>
      <c r="I61" s="9"/>
      <c r="J61" s="9"/>
      <c r="K61" s="9" t="str">
        <f t="shared" si="2"/>
        <v>+</v>
      </c>
      <c r="L61" s="9" t="str">
        <f t="shared" si="3"/>
        <v>+</v>
      </c>
      <c r="M61" s="9" t="str">
        <f t="shared" si="4"/>
        <v>+</v>
      </c>
      <c r="N61" s="9" t="str">
        <f t="shared" si="5"/>
        <v>+</v>
      </c>
      <c r="O61" s="9" t="str">
        <f t="shared" si="6"/>
        <v>+</v>
      </c>
      <c r="P61" s="9"/>
      <c r="Q61" s="9" t="str">
        <f t="shared" si="7"/>
        <v>+</v>
      </c>
      <c r="R61" s="9"/>
      <c r="S61" s="15"/>
    </row>
    <row r="62" spans="1:19" ht="18.75">
      <c r="A62" s="3">
        <f t="shared" si="10"/>
        <v>19</v>
      </c>
      <c r="B62" s="12" t="s">
        <v>367</v>
      </c>
      <c r="C62" s="16" t="s">
        <v>368</v>
      </c>
      <c r="D62" s="14">
        <v>40646</v>
      </c>
      <c r="E62" s="13" t="str">
        <f t="shared" si="14"/>
        <v>муж</v>
      </c>
      <c r="F62" s="9"/>
      <c r="G62" s="9" t="str">
        <f t="shared" si="0"/>
        <v>+</v>
      </c>
      <c r="H62" s="9" t="str">
        <f t="shared" si="1"/>
        <v>+</v>
      </c>
      <c r="I62" s="9"/>
      <c r="J62" s="9"/>
      <c r="K62" s="9" t="str">
        <f t="shared" si="2"/>
        <v>+</v>
      </c>
      <c r="L62" s="9" t="str">
        <f t="shared" si="3"/>
        <v>+</v>
      </c>
      <c r="M62" s="9" t="str">
        <f t="shared" si="4"/>
        <v>+</v>
      </c>
      <c r="N62" s="9" t="str">
        <f t="shared" si="5"/>
        <v>+</v>
      </c>
      <c r="O62" s="9" t="str">
        <f t="shared" si="6"/>
        <v>+</v>
      </c>
      <c r="P62" s="9"/>
      <c r="Q62" s="9" t="str">
        <f t="shared" si="7"/>
        <v>+</v>
      </c>
      <c r="R62" s="9"/>
      <c r="S62" s="15"/>
    </row>
    <row r="63" spans="1:19" ht="18.75">
      <c r="A63" s="3">
        <v>20</v>
      </c>
      <c r="B63" s="12" t="s">
        <v>369</v>
      </c>
      <c r="C63" s="16" t="s">
        <v>370</v>
      </c>
      <c r="D63" s="14">
        <v>40817</v>
      </c>
      <c r="E63" s="13" t="str">
        <f t="shared" si="14"/>
        <v>муж</v>
      </c>
      <c r="F63" s="9"/>
      <c r="G63" s="9" t="str">
        <f t="shared" si="0"/>
        <v>+</v>
      </c>
      <c r="H63" s="9" t="str">
        <f t="shared" si="1"/>
        <v>+</v>
      </c>
      <c r="I63" s="9"/>
      <c r="J63" s="9"/>
      <c r="K63" s="9" t="str">
        <f t="shared" si="2"/>
        <v>+</v>
      </c>
      <c r="L63" s="9" t="str">
        <f t="shared" si="3"/>
        <v>+</v>
      </c>
      <c r="M63" s="9" t="str">
        <f t="shared" si="4"/>
        <v>+</v>
      </c>
      <c r="N63" s="9" t="str">
        <f t="shared" si="5"/>
        <v>+</v>
      </c>
      <c r="O63" s="9" t="str">
        <f t="shared" si="6"/>
        <v>+</v>
      </c>
      <c r="P63" s="9"/>
      <c r="Q63" s="9" t="str">
        <f t="shared" si="7"/>
        <v>+</v>
      </c>
      <c r="R63" s="9"/>
      <c r="S63" s="15"/>
    </row>
    <row r="64" spans="1:19" ht="18.75">
      <c r="A64" s="3">
        <v>21</v>
      </c>
      <c r="B64" s="12" t="s">
        <v>371</v>
      </c>
      <c r="C64" s="16" t="s">
        <v>372</v>
      </c>
      <c r="D64" s="14">
        <v>40721</v>
      </c>
      <c r="E64" s="13" t="str">
        <f>$E$44</f>
        <v>жен.</v>
      </c>
      <c r="F64" s="9"/>
      <c r="G64" s="9" t="s">
        <v>56</v>
      </c>
      <c r="H64" s="9" t="s">
        <v>56</v>
      </c>
      <c r="I64" s="9"/>
      <c r="J64" s="9"/>
      <c r="K64" s="9" t="s">
        <v>56</v>
      </c>
      <c r="L64" s="9" t="s">
        <v>56</v>
      </c>
      <c r="M64" s="9" t="s">
        <v>56</v>
      </c>
      <c r="N64" s="9" t="s">
        <v>56</v>
      </c>
      <c r="O64" s="9" t="s">
        <v>56</v>
      </c>
      <c r="P64" s="9"/>
      <c r="Q64" s="9" t="s">
        <v>56</v>
      </c>
      <c r="R64" s="9"/>
      <c r="S64" s="15"/>
    </row>
    <row r="65" spans="1:19" ht="18.75">
      <c r="A65" s="3"/>
      <c r="B65" s="12" t="s">
        <v>373</v>
      </c>
      <c r="C65" s="16"/>
      <c r="D65" s="14"/>
      <c r="E65" s="13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15"/>
    </row>
    <row r="66" spans="1:19" ht="18.75">
      <c r="A66" s="3">
        <v>1</v>
      </c>
      <c r="B66" s="12" t="s">
        <v>374</v>
      </c>
      <c r="C66" s="16" t="s">
        <v>375</v>
      </c>
      <c r="D66" s="14">
        <v>40268</v>
      </c>
      <c r="E66" s="13" t="str">
        <f t="shared" ref="E66:E70" si="15">$E$64</f>
        <v>жен.</v>
      </c>
      <c r="F66" s="9"/>
      <c r="G66" s="9" t="str">
        <f t="shared" ref="G66:H66" si="16">G52</f>
        <v>+</v>
      </c>
      <c r="H66" s="9" t="str">
        <f t="shared" si="16"/>
        <v>+</v>
      </c>
      <c r="I66" s="9"/>
      <c r="J66" s="9"/>
      <c r="K66" s="9" t="s">
        <v>56</v>
      </c>
      <c r="L66" s="9" t="s">
        <v>56</v>
      </c>
      <c r="M66" s="9" t="s">
        <v>56</v>
      </c>
      <c r="N66" s="9" t="s">
        <v>56</v>
      </c>
      <c r="O66" s="9" t="s">
        <v>56</v>
      </c>
      <c r="P66" s="9"/>
      <c r="Q66" s="9" t="s">
        <v>56</v>
      </c>
      <c r="R66" s="9"/>
      <c r="S66" s="15"/>
    </row>
    <row r="67" spans="1:19" ht="18.75">
      <c r="A67" s="3">
        <v>2</v>
      </c>
      <c r="B67" s="12" t="s">
        <v>376</v>
      </c>
      <c r="C67" s="28" t="s">
        <v>377</v>
      </c>
      <c r="D67" s="14">
        <v>40462</v>
      </c>
      <c r="E67" s="13" t="str">
        <f t="shared" si="15"/>
        <v>жен.</v>
      </c>
      <c r="F67" s="9"/>
      <c r="G67" s="9" t="str">
        <f>G36</f>
        <v>+</v>
      </c>
      <c r="H67" s="9" t="str">
        <f t="shared" ref="H67:H71" si="17">G67</f>
        <v>+</v>
      </c>
      <c r="I67" s="9"/>
      <c r="J67" s="9"/>
      <c r="K67" s="9" t="s">
        <v>56</v>
      </c>
      <c r="L67" s="9" t="s">
        <v>56</v>
      </c>
      <c r="M67" s="9" t="s">
        <v>56</v>
      </c>
      <c r="N67" s="9" t="s">
        <v>56</v>
      </c>
      <c r="O67" s="9" t="s">
        <v>56</v>
      </c>
      <c r="P67" s="9"/>
      <c r="Q67" s="9" t="s">
        <v>56</v>
      </c>
      <c r="R67" s="9"/>
      <c r="S67" s="15"/>
    </row>
    <row r="68" spans="1:19" ht="18.75">
      <c r="A68" s="3">
        <v>3</v>
      </c>
      <c r="B68" s="12" t="s">
        <v>378</v>
      </c>
      <c r="C68" s="16" t="s">
        <v>379</v>
      </c>
      <c r="D68" s="14">
        <v>40230</v>
      </c>
      <c r="E68" s="13" t="str">
        <f t="shared" si="15"/>
        <v>жен.</v>
      </c>
      <c r="F68" s="9"/>
      <c r="G68" s="9" t="str">
        <f>G37</f>
        <v>+</v>
      </c>
      <c r="H68" s="9" t="str">
        <f t="shared" si="17"/>
        <v>+</v>
      </c>
      <c r="I68" s="9"/>
      <c r="J68" s="9"/>
      <c r="K68" s="9" t="s">
        <v>56</v>
      </c>
      <c r="L68" s="9" t="s">
        <v>56</v>
      </c>
      <c r="M68" s="9" t="s">
        <v>56</v>
      </c>
      <c r="N68" s="9" t="s">
        <v>56</v>
      </c>
      <c r="O68" s="9" t="s">
        <v>56</v>
      </c>
      <c r="P68" s="9"/>
      <c r="Q68" s="9" t="s">
        <v>56</v>
      </c>
      <c r="R68" s="9"/>
      <c r="S68" s="15"/>
    </row>
    <row r="69" spans="1:19" ht="18.75">
      <c r="A69" s="3">
        <v>4</v>
      </c>
      <c r="B69" s="12" t="s">
        <v>380</v>
      </c>
      <c r="C69" s="16" t="s">
        <v>381</v>
      </c>
      <c r="D69" s="14">
        <v>40364</v>
      </c>
      <c r="E69" s="13" t="str">
        <f t="shared" si="15"/>
        <v>жен.</v>
      </c>
      <c r="F69" s="9"/>
      <c r="G69" s="9" t="str">
        <f>G38</f>
        <v>+</v>
      </c>
      <c r="H69" s="9" t="str">
        <f t="shared" si="17"/>
        <v>+</v>
      </c>
      <c r="I69" s="9"/>
      <c r="J69" s="9"/>
      <c r="K69" s="9" t="s">
        <v>56</v>
      </c>
      <c r="L69" s="9" t="s">
        <v>56</v>
      </c>
      <c r="M69" s="9" t="s">
        <v>56</v>
      </c>
      <c r="N69" s="9" t="s">
        <v>56</v>
      </c>
      <c r="O69" s="9" t="s">
        <v>56</v>
      </c>
      <c r="P69" s="9"/>
      <c r="Q69" s="9" t="s">
        <v>56</v>
      </c>
      <c r="R69" s="9"/>
      <c r="S69" s="15"/>
    </row>
    <row r="70" spans="1:19" ht="18.75">
      <c r="A70" s="3">
        <v>5</v>
      </c>
      <c r="B70" s="12" t="s">
        <v>382</v>
      </c>
      <c r="C70" s="16" t="s">
        <v>383</v>
      </c>
      <c r="D70" s="14">
        <v>40468</v>
      </c>
      <c r="E70" s="13" t="str">
        <f t="shared" si="15"/>
        <v>жен.</v>
      </c>
      <c r="F70" s="9"/>
      <c r="G70" s="9" t="str">
        <f>G39</f>
        <v>+</v>
      </c>
      <c r="H70" s="9" t="str">
        <f t="shared" si="17"/>
        <v>+</v>
      </c>
      <c r="I70" s="9"/>
      <c r="J70" s="9"/>
      <c r="K70" s="9" t="s">
        <v>56</v>
      </c>
      <c r="L70" s="9" t="s">
        <v>56</v>
      </c>
      <c r="M70" s="9" t="s">
        <v>56</v>
      </c>
      <c r="N70" s="9" t="s">
        <v>56</v>
      </c>
      <c r="O70" s="9" t="s">
        <v>56</v>
      </c>
      <c r="P70" s="9"/>
      <c r="Q70" s="9" t="s">
        <v>56</v>
      </c>
      <c r="R70" s="9"/>
      <c r="S70" s="15"/>
    </row>
    <row r="71" spans="1:19" ht="18.75">
      <c r="A71" s="3">
        <v>6</v>
      </c>
      <c r="B71" s="12" t="s">
        <v>384</v>
      </c>
      <c r="C71" s="16" t="s">
        <v>385</v>
      </c>
      <c r="D71" s="14" t="s">
        <v>386</v>
      </c>
      <c r="E71" s="13" t="str">
        <f>$E$63</f>
        <v>муж</v>
      </c>
      <c r="F71" s="9"/>
      <c r="G71" s="9" t="str">
        <f>G40</f>
        <v>+</v>
      </c>
      <c r="H71" s="9" t="str">
        <f t="shared" si="17"/>
        <v>+</v>
      </c>
      <c r="I71" s="9"/>
      <c r="J71" s="9"/>
      <c r="K71" s="9" t="s">
        <v>56</v>
      </c>
      <c r="L71" s="9" t="s">
        <v>56</v>
      </c>
      <c r="M71" s="9" t="s">
        <v>56</v>
      </c>
      <c r="N71" s="9" t="s">
        <v>56</v>
      </c>
      <c r="O71" s="9" t="s">
        <v>56</v>
      </c>
      <c r="P71" s="9"/>
      <c r="Q71" s="9" t="s">
        <v>56</v>
      </c>
      <c r="R71" s="9"/>
      <c r="S71" s="15"/>
    </row>
    <row r="72" spans="1:19" ht="18.75">
      <c r="A72" s="3">
        <v>7</v>
      </c>
      <c r="B72" s="12" t="s">
        <v>387</v>
      </c>
      <c r="C72" s="16" t="s">
        <v>388</v>
      </c>
      <c r="D72" s="14">
        <v>40269</v>
      </c>
      <c r="E72" s="13" t="str">
        <f>$E$64</f>
        <v>жен.</v>
      </c>
      <c r="F72" s="9"/>
      <c r="G72" s="9" t="s">
        <v>56</v>
      </c>
      <c r="H72" s="9" t="s">
        <v>56</v>
      </c>
      <c r="I72" s="9"/>
      <c r="J72" s="9"/>
      <c r="K72" s="9" t="s">
        <v>56</v>
      </c>
      <c r="L72" s="9" t="s">
        <v>56</v>
      </c>
      <c r="M72" s="9" t="s">
        <v>56</v>
      </c>
      <c r="N72" s="9" t="s">
        <v>56</v>
      </c>
      <c r="O72" s="9" t="s">
        <v>56</v>
      </c>
      <c r="P72" s="9"/>
      <c r="Q72" s="9" t="s">
        <v>56</v>
      </c>
      <c r="R72" s="9"/>
      <c r="S72" s="15"/>
    </row>
    <row r="73" spans="1:19" ht="18.75">
      <c r="A73" s="3">
        <v>8</v>
      </c>
      <c r="B73" s="12" t="s">
        <v>389</v>
      </c>
      <c r="C73" s="16" t="s">
        <v>390</v>
      </c>
      <c r="D73" s="14">
        <v>40251</v>
      </c>
      <c r="E73" s="13" t="str">
        <f>$E$63</f>
        <v>муж</v>
      </c>
      <c r="F73" s="9"/>
      <c r="G73" s="9" t="s">
        <v>56</v>
      </c>
      <c r="H73" s="9" t="s">
        <v>56</v>
      </c>
      <c r="I73" s="9"/>
      <c r="J73" s="9"/>
      <c r="K73" s="9" t="s">
        <v>56</v>
      </c>
      <c r="L73" s="9" t="s">
        <v>56</v>
      </c>
      <c r="M73" s="9" t="s">
        <v>56</v>
      </c>
      <c r="N73" s="9" t="s">
        <v>56</v>
      </c>
      <c r="O73" s="9" t="s">
        <v>56</v>
      </c>
      <c r="P73" s="9"/>
      <c r="Q73" s="9" t="s">
        <v>56</v>
      </c>
      <c r="R73" s="9"/>
      <c r="S73" s="15"/>
    </row>
    <row r="74" spans="1:19" ht="18.75">
      <c r="A74" s="3">
        <v>9</v>
      </c>
      <c r="B74" s="12" t="s">
        <v>391</v>
      </c>
      <c r="C74" s="16" t="s">
        <v>392</v>
      </c>
      <c r="D74" s="14">
        <v>40451</v>
      </c>
      <c r="E74" s="13" t="str">
        <f>$E$64</f>
        <v>жен.</v>
      </c>
      <c r="F74" s="9"/>
      <c r="G74" s="9" t="s">
        <v>56</v>
      </c>
      <c r="H74" s="9" t="s">
        <v>56</v>
      </c>
      <c r="I74" s="9"/>
      <c r="J74" s="9"/>
      <c r="K74" s="9" t="s">
        <v>56</v>
      </c>
      <c r="L74" s="9" t="s">
        <v>56</v>
      </c>
      <c r="M74" s="9" t="s">
        <v>56</v>
      </c>
      <c r="N74" s="9" t="s">
        <v>56</v>
      </c>
      <c r="O74" s="9" t="s">
        <v>56</v>
      </c>
      <c r="P74" s="9"/>
      <c r="Q74" s="9" t="s">
        <v>56</v>
      </c>
      <c r="R74" s="9"/>
      <c r="S74" s="15"/>
    </row>
    <row r="75" spans="1:19" ht="18.75">
      <c r="A75" s="3">
        <v>10</v>
      </c>
      <c r="B75" s="12" t="s">
        <v>393</v>
      </c>
      <c r="C75" s="16" t="s">
        <v>394</v>
      </c>
      <c r="D75" s="14">
        <v>40359</v>
      </c>
      <c r="E75" s="13" t="str">
        <f>$E$63</f>
        <v>муж</v>
      </c>
      <c r="F75" s="9"/>
      <c r="G75" s="9" t="s">
        <v>56</v>
      </c>
      <c r="H75" s="9" t="s">
        <v>56</v>
      </c>
      <c r="I75" s="9"/>
      <c r="J75" s="9"/>
      <c r="K75" s="9" t="s">
        <v>56</v>
      </c>
      <c r="L75" s="9" t="s">
        <v>56</v>
      </c>
      <c r="M75" s="9" t="s">
        <v>56</v>
      </c>
      <c r="N75" s="9" t="s">
        <v>56</v>
      </c>
      <c r="O75" s="9" t="s">
        <v>56</v>
      </c>
      <c r="P75" s="9"/>
      <c r="Q75" s="9" t="s">
        <v>56</v>
      </c>
      <c r="R75" s="9"/>
      <c r="S75" s="15"/>
    </row>
    <row r="76" spans="1:19" ht="18.75">
      <c r="A76" s="3"/>
      <c r="B76" s="12" t="s">
        <v>395</v>
      </c>
      <c r="C76" s="16" t="s">
        <v>396</v>
      </c>
      <c r="D76" s="14"/>
      <c r="E76" s="13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15"/>
    </row>
    <row r="77" spans="1:19" ht="18.75">
      <c r="A77" s="3">
        <v>1</v>
      </c>
      <c r="B77" s="12" t="s">
        <v>397</v>
      </c>
      <c r="C77" s="16" t="s">
        <v>398</v>
      </c>
      <c r="D77" s="14">
        <v>40274</v>
      </c>
      <c r="E77" s="13" t="str">
        <f>$E$63</f>
        <v>муж</v>
      </c>
      <c r="F77" s="9"/>
      <c r="G77" s="9" t="s">
        <v>56</v>
      </c>
      <c r="H77" s="9" t="s">
        <v>56</v>
      </c>
      <c r="I77" s="9"/>
      <c r="J77" s="9"/>
      <c r="K77" s="9" t="s">
        <v>56</v>
      </c>
      <c r="L77" s="9" t="s">
        <v>56</v>
      </c>
      <c r="M77" s="9" t="s">
        <v>56</v>
      </c>
      <c r="N77" s="9" t="s">
        <v>56</v>
      </c>
      <c r="O77" s="9" t="s">
        <v>56</v>
      </c>
      <c r="P77" s="9"/>
      <c r="Q77" s="9" t="s">
        <v>56</v>
      </c>
      <c r="R77" s="9"/>
      <c r="S77" s="15"/>
    </row>
    <row r="78" spans="1:19" ht="18.75">
      <c r="A78" s="3">
        <v>2</v>
      </c>
      <c r="B78" s="12" t="s">
        <v>399</v>
      </c>
      <c r="C78" s="16" t="s">
        <v>400</v>
      </c>
      <c r="D78" s="14">
        <v>40387</v>
      </c>
      <c r="E78" s="13" t="str">
        <f t="shared" ref="E78:E80" si="18">$E$64</f>
        <v>жен.</v>
      </c>
      <c r="F78" s="9"/>
      <c r="G78" s="9" t="s">
        <v>56</v>
      </c>
      <c r="H78" s="9" t="s">
        <v>56</v>
      </c>
      <c r="I78" s="9"/>
      <c r="J78" s="9"/>
      <c r="K78" s="9" t="s">
        <v>56</v>
      </c>
      <c r="L78" s="9" t="s">
        <v>56</v>
      </c>
      <c r="M78" s="9" t="s">
        <v>56</v>
      </c>
      <c r="N78" s="9" t="s">
        <v>56</v>
      </c>
      <c r="O78" s="9" t="s">
        <v>56</v>
      </c>
      <c r="P78" s="9"/>
      <c r="Q78" s="9" t="s">
        <v>56</v>
      </c>
      <c r="R78" s="9"/>
      <c r="S78" s="15"/>
    </row>
    <row r="79" spans="1:19" ht="18.75">
      <c r="A79" s="3">
        <v>3</v>
      </c>
      <c r="B79" s="12" t="s">
        <v>401</v>
      </c>
      <c r="C79" s="16" t="s">
        <v>402</v>
      </c>
      <c r="D79" s="14">
        <v>40204</v>
      </c>
      <c r="E79" s="13" t="str">
        <f t="shared" si="18"/>
        <v>жен.</v>
      </c>
      <c r="F79" s="9"/>
      <c r="G79" s="9" t="s">
        <v>56</v>
      </c>
      <c r="H79" s="9" t="s">
        <v>56</v>
      </c>
      <c r="I79" s="9"/>
      <c r="J79" s="9"/>
      <c r="K79" s="9" t="s">
        <v>56</v>
      </c>
      <c r="L79" s="9" t="s">
        <v>56</v>
      </c>
      <c r="M79" s="9" t="s">
        <v>56</v>
      </c>
      <c r="N79" s="9" t="s">
        <v>56</v>
      </c>
      <c r="O79" s="9" t="s">
        <v>56</v>
      </c>
      <c r="P79" s="9"/>
      <c r="Q79" s="9" t="s">
        <v>56</v>
      </c>
      <c r="R79" s="9"/>
      <c r="S79" s="15"/>
    </row>
    <row r="80" spans="1:19" ht="18.75">
      <c r="A80" s="3">
        <v>4</v>
      </c>
      <c r="B80" s="12" t="s">
        <v>403</v>
      </c>
      <c r="C80" s="16" t="s">
        <v>404</v>
      </c>
      <c r="D80" s="14">
        <v>40214</v>
      </c>
      <c r="E80" s="13" t="str">
        <f t="shared" si="18"/>
        <v>жен.</v>
      </c>
      <c r="F80" s="9"/>
      <c r="G80" s="9" t="s">
        <v>56</v>
      </c>
      <c r="H80" s="9" t="s">
        <v>56</v>
      </c>
      <c r="I80" s="9"/>
      <c r="J80" s="9"/>
      <c r="K80" s="9" t="s">
        <v>56</v>
      </c>
      <c r="L80" s="9" t="s">
        <v>56</v>
      </c>
      <c r="M80" s="9" t="s">
        <v>56</v>
      </c>
      <c r="N80" s="9" t="s">
        <v>56</v>
      </c>
      <c r="O80" s="9" t="s">
        <v>56</v>
      </c>
      <c r="P80" s="9"/>
      <c r="Q80" s="9" t="s">
        <v>56</v>
      </c>
      <c r="R80" s="9"/>
      <c r="S80" s="15"/>
    </row>
    <row r="81" spans="1:19" ht="18.75">
      <c r="A81" s="3">
        <v>5</v>
      </c>
      <c r="B81" s="12" t="s">
        <v>405</v>
      </c>
      <c r="C81" s="16" t="s">
        <v>406</v>
      </c>
      <c r="D81" s="14">
        <v>40244</v>
      </c>
      <c r="E81" s="13" t="str">
        <f t="shared" ref="E81:E84" si="19">$E$63</f>
        <v>муж</v>
      </c>
      <c r="F81" s="9"/>
      <c r="G81" s="9" t="s">
        <v>56</v>
      </c>
      <c r="H81" s="9" t="s">
        <v>56</v>
      </c>
      <c r="I81" s="9"/>
      <c r="J81" s="9"/>
      <c r="K81" s="9" t="s">
        <v>56</v>
      </c>
      <c r="L81" s="9" t="s">
        <v>56</v>
      </c>
      <c r="M81" s="9" t="s">
        <v>56</v>
      </c>
      <c r="N81" s="9" t="s">
        <v>56</v>
      </c>
      <c r="O81" s="9" t="s">
        <v>56</v>
      </c>
      <c r="P81" s="9"/>
      <c r="Q81" s="9" t="s">
        <v>56</v>
      </c>
      <c r="R81" s="9"/>
      <c r="S81" s="15"/>
    </row>
    <row r="82" spans="1:19" ht="18.75">
      <c r="A82" s="3">
        <v>6</v>
      </c>
      <c r="B82" s="12" t="s">
        <v>407</v>
      </c>
      <c r="C82" s="16" t="s">
        <v>408</v>
      </c>
      <c r="D82" s="14">
        <v>40477</v>
      </c>
      <c r="E82" s="13" t="str">
        <f t="shared" si="19"/>
        <v>муж</v>
      </c>
      <c r="F82" s="9"/>
      <c r="G82" s="9" t="s">
        <v>56</v>
      </c>
      <c r="H82" s="9" t="s">
        <v>56</v>
      </c>
      <c r="I82" s="9"/>
      <c r="J82" s="9"/>
      <c r="K82" s="9" t="s">
        <v>56</v>
      </c>
      <c r="L82" s="9" t="s">
        <v>56</v>
      </c>
      <c r="M82" s="9" t="s">
        <v>56</v>
      </c>
      <c r="N82" s="9" t="s">
        <v>56</v>
      </c>
      <c r="O82" s="9" t="s">
        <v>56</v>
      </c>
      <c r="P82" s="9"/>
      <c r="Q82" s="9" t="s">
        <v>56</v>
      </c>
      <c r="R82" s="9"/>
      <c r="S82" s="15"/>
    </row>
    <row r="83" spans="1:19" ht="18.75">
      <c r="A83" s="3">
        <v>7</v>
      </c>
      <c r="B83" s="12" t="s">
        <v>409</v>
      </c>
      <c r="C83" s="16" t="s">
        <v>410</v>
      </c>
      <c r="D83" s="14">
        <v>40413</v>
      </c>
      <c r="E83" s="13" t="str">
        <f t="shared" si="19"/>
        <v>муж</v>
      </c>
      <c r="F83" s="9"/>
      <c r="G83" s="9" t="s">
        <v>56</v>
      </c>
      <c r="H83" s="9" t="s">
        <v>56</v>
      </c>
      <c r="I83" s="9"/>
      <c r="J83" s="9"/>
      <c r="K83" s="9" t="s">
        <v>56</v>
      </c>
      <c r="L83" s="9" t="s">
        <v>56</v>
      </c>
      <c r="M83" s="9" t="s">
        <v>56</v>
      </c>
      <c r="N83" s="9" t="s">
        <v>56</v>
      </c>
      <c r="O83" s="9" t="s">
        <v>56</v>
      </c>
      <c r="P83" s="9"/>
      <c r="Q83" s="9" t="s">
        <v>56</v>
      </c>
      <c r="R83" s="9"/>
      <c r="S83" s="15"/>
    </row>
    <row r="84" spans="1:19" ht="18.75">
      <c r="A84" s="3">
        <v>8</v>
      </c>
      <c r="B84" s="12" t="s">
        <v>411</v>
      </c>
      <c r="C84" s="16" t="s">
        <v>412</v>
      </c>
      <c r="D84" s="14">
        <v>40461</v>
      </c>
      <c r="E84" s="13" t="str">
        <f t="shared" si="19"/>
        <v>муж</v>
      </c>
      <c r="F84" s="9"/>
      <c r="G84" s="9" t="s">
        <v>56</v>
      </c>
      <c r="H84" s="9" t="s">
        <v>56</v>
      </c>
      <c r="I84" s="9"/>
      <c r="J84" s="9"/>
      <c r="K84" s="9" t="s">
        <v>56</v>
      </c>
      <c r="L84" s="9" t="s">
        <v>56</v>
      </c>
      <c r="M84" s="9" t="s">
        <v>56</v>
      </c>
      <c r="N84" s="9" t="s">
        <v>56</v>
      </c>
      <c r="O84" s="9" t="s">
        <v>56</v>
      </c>
      <c r="P84" s="9"/>
      <c r="Q84" s="9" t="s">
        <v>56</v>
      </c>
      <c r="R84" s="9"/>
      <c r="S84" s="15"/>
    </row>
    <row r="85" spans="1:19">
      <c r="B85" s="6"/>
    </row>
    <row r="86" spans="1:19">
      <c r="B86" s="20"/>
    </row>
    <row r="87" spans="1:19">
      <c r="B87" s="1" t="s">
        <v>5</v>
      </c>
    </row>
  </sheetData>
  <sortState ref="A15:A42">
    <sortCondition ref="A15"/>
  </sortState>
  <mergeCells count="15">
    <mergeCell ref="F9:R9"/>
    <mergeCell ref="F10:L10"/>
    <mergeCell ref="M10:R10"/>
    <mergeCell ref="A1:W1"/>
    <mergeCell ref="B7:D7"/>
    <mergeCell ref="A9:A11"/>
    <mergeCell ref="B9:B11"/>
    <mergeCell ref="C9:C11"/>
    <mergeCell ref="D9:D11"/>
    <mergeCell ref="E9:E11"/>
    <mergeCell ref="C2:P2"/>
    <mergeCell ref="C3:N3"/>
    <mergeCell ref="C4:N4"/>
    <mergeCell ref="B6:D6"/>
    <mergeCell ref="S9:S11"/>
  </mergeCells>
  <conditionalFormatting sqref="C44:C64">
    <cfRule type="duplicateValues" dxfId="10" priority="2"/>
  </conditionalFormatting>
  <conditionalFormatting sqref="C65:C84">
    <cfRule type="duplicateValues" dxfId="9" priority="8"/>
  </conditionalFormatting>
  <conditionalFormatting sqref="C12:C84">
    <cfRule type="duplicateValues" dxfId="8" priority="10"/>
  </conditionalFormatting>
  <pageMargins left="0.25" right="0.25" top="0.75" bottom="0.75" header="0.3" footer="0.3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89"/>
  <sheetViews>
    <sheetView zoomScale="66" zoomScaleNormal="66" workbookViewId="0">
      <selection activeCell="Z15" sqref="Z15"/>
    </sheetView>
  </sheetViews>
  <sheetFormatPr defaultRowHeight="15"/>
  <cols>
    <col min="1" max="1" width="4.28515625" style="5" customWidth="1"/>
    <col min="2" max="2" width="36.28515625" style="5" customWidth="1"/>
    <col min="3" max="3" width="16.7109375" style="5" customWidth="1"/>
    <col min="4" max="5" width="13" style="5" customWidth="1"/>
    <col min="6" max="8" width="12.7109375" style="5" customWidth="1"/>
    <col min="9" max="10" width="13.5703125" style="5" customWidth="1"/>
    <col min="11" max="11" width="12.7109375" style="5" customWidth="1"/>
    <col min="12" max="12" width="14.140625" style="5" customWidth="1"/>
    <col min="13" max="15" width="12.7109375" style="5" customWidth="1"/>
    <col min="16" max="16" width="14.140625" style="5" customWidth="1"/>
    <col min="17" max="17" width="12.7109375" style="5" customWidth="1"/>
    <col min="18" max="18" width="16" style="5" customWidth="1"/>
    <col min="19" max="19" width="12.7109375" style="5" customWidth="1"/>
    <col min="20" max="20" width="11.5703125" style="5" customWidth="1"/>
    <col min="21" max="16384" width="9.140625" style="5"/>
  </cols>
  <sheetData>
    <row r="1" spans="1:23" ht="18.75">
      <c r="A1" s="35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 ht="18.75"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2"/>
    </row>
    <row r="3" spans="1:23" ht="21" customHeight="1">
      <c r="A3" s="6"/>
      <c r="B3" s="7" t="s">
        <v>0</v>
      </c>
      <c r="C3" s="45" t="s">
        <v>413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6"/>
    </row>
    <row r="4" spans="1:23">
      <c r="A4" s="6"/>
      <c r="B4" s="6"/>
      <c r="C4" s="46" t="s">
        <v>1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6"/>
    </row>
    <row r="5" spans="1:23">
      <c r="A5" s="6"/>
      <c r="B5" s="6"/>
      <c r="C5" s="6"/>
      <c r="D5" s="6"/>
      <c r="E5" s="6"/>
      <c r="F5" s="6"/>
      <c r="P5" s="6"/>
    </row>
    <row r="6" spans="1:23">
      <c r="A6" s="6"/>
      <c r="B6" s="45" t="s">
        <v>32</v>
      </c>
      <c r="C6" s="45"/>
      <c r="D6" s="45"/>
      <c r="E6" s="8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3">
      <c r="A7" s="6"/>
      <c r="B7" s="36" t="s">
        <v>2</v>
      </c>
      <c r="C7" s="36"/>
      <c r="D7" s="36"/>
      <c r="E7" s="4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2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23" ht="18.75" customHeight="1">
      <c r="A9" s="47" t="s">
        <v>3</v>
      </c>
      <c r="B9" s="38" t="s">
        <v>7</v>
      </c>
      <c r="C9" s="41" t="s">
        <v>11</v>
      </c>
      <c r="D9" s="41" t="s">
        <v>4</v>
      </c>
      <c r="E9" s="41" t="s">
        <v>13</v>
      </c>
      <c r="F9" s="32" t="s">
        <v>8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41" t="s">
        <v>6</v>
      </c>
    </row>
    <row r="10" spans="1:23" ht="18.75" customHeight="1">
      <c r="A10" s="48"/>
      <c r="B10" s="39"/>
      <c r="C10" s="42"/>
      <c r="D10" s="42"/>
      <c r="E10" s="42"/>
      <c r="F10" s="34" t="s">
        <v>9</v>
      </c>
      <c r="G10" s="34"/>
      <c r="H10" s="34"/>
      <c r="I10" s="34"/>
      <c r="J10" s="34"/>
      <c r="K10" s="34"/>
      <c r="L10" s="34"/>
      <c r="M10" s="34" t="s">
        <v>10</v>
      </c>
      <c r="N10" s="34"/>
      <c r="O10" s="34"/>
      <c r="P10" s="34"/>
      <c r="Q10" s="34"/>
      <c r="R10" s="34"/>
      <c r="S10" s="34"/>
      <c r="T10" s="42"/>
    </row>
    <row r="11" spans="1:23" ht="89.25" customHeight="1">
      <c r="A11" s="49"/>
      <c r="B11" s="40"/>
      <c r="C11" s="43"/>
      <c r="D11" s="43"/>
      <c r="E11" s="43"/>
      <c r="F11" s="10" t="s">
        <v>28</v>
      </c>
      <c r="G11" s="11" t="s">
        <v>27</v>
      </c>
      <c r="H11" s="10" t="s">
        <v>26</v>
      </c>
      <c r="I11" s="10" t="s">
        <v>16</v>
      </c>
      <c r="J11" s="10" t="s">
        <v>17</v>
      </c>
      <c r="K11" s="10" t="s">
        <v>18</v>
      </c>
      <c r="L11" s="10" t="s">
        <v>19</v>
      </c>
      <c r="M11" s="10" t="s">
        <v>14</v>
      </c>
      <c r="N11" s="10" t="s">
        <v>20</v>
      </c>
      <c r="O11" s="10" t="s">
        <v>29</v>
      </c>
      <c r="P11" s="10" t="s">
        <v>22</v>
      </c>
      <c r="Q11" s="10" t="s">
        <v>24</v>
      </c>
      <c r="R11" s="10" t="s">
        <v>30</v>
      </c>
      <c r="S11" s="10" t="s">
        <v>31</v>
      </c>
      <c r="T11" s="43"/>
    </row>
    <row r="12" spans="1:23" ht="18.75">
      <c r="A12" s="3"/>
      <c r="B12" s="15" t="s">
        <v>103</v>
      </c>
      <c r="C12" s="16"/>
      <c r="D12" s="14"/>
      <c r="E12" s="14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15"/>
    </row>
    <row r="13" spans="1:23" ht="18.75">
      <c r="A13" s="3">
        <v>1</v>
      </c>
      <c r="B13" s="29" t="s">
        <v>125</v>
      </c>
      <c r="C13" s="16" t="s">
        <v>126</v>
      </c>
      <c r="D13" s="14">
        <v>40102</v>
      </c>
      <c r="E13" s="13" t="s">
        <v>55</v>
      </c>
      <c r="F13" s="9"/>
      <c r="G13" s="9" t="s">
        <v>56</v>
      </c>
      <c r="H13" s="9" t="s">
        <v>56</v>
      </c>
      <c r="I13" s="9" t="s">
        <v>56</v>
      </c>
      <c r="J13" s="9"/>
      <c r="K13" s="9"/>
      <c r="L13" s="9" t="s">
        <v>56</v>
      </c>
      <c r="M13" s="9" t="s">
        <v>56</v>
      </c>
      <c r="N13" s="9" t="s">
        <v>56</v>
      </c>
      <c r="O13" s="9" t="s">
        <v>56</v>
      </c>
      <c r="P13" s="9" t="s">
        <v>56</v>
      </c>
      <c r="Q13" s="9"/>
      <c r="R13" s="9" t="s">
        <v>56</v>
      </c>
      <c r="S13" s="9"/>
      <c r="T13" s="15"/>
    </row>
    <row r="14" spans="1:23" ht="18.75">
      <c r="A14" s="3">
        <v>2</v>
      </c>
      <c r="B14" s="29" t="s">
        <v>123</v>
      </c>
      <c r="C14" s="16" t="s">
        <v>124</v>
      </c>
      <c r="D14" s="14">
        <v>40004</v>
      </c>
      <c r="E14" s="13" t="s">
        <v>55</v>
      </c>
      <c r="F14" s="9"/>
      <c r="G14" s="9" t="s">
        <v>56</v>
      </c>
      <c r="H14" s="9" t="s">
        <v>56</v>
      </c>
      <c r="I14" s="9" t="s">
        <v>56</v>
      </c>
      <c r="J14" s="9"/>
      <c r="K14" s="9"/>
      <c r="L14" s="9" t="s">
        <v>56</v>
      </c>
      <c r="M14" s="9" t="s">
        <v>56</v>
      </c>
      <c r="N14" s="9" t="s">
        <v>56</v>
      </c>
      <c r="O14" s="9" t="s">
        <v>56</v>
      </c>
      <c r="P14" s="9" t="s">
        <v>56</v>
      </c>
      <c r="Q14" s="9"/>
      <c r="R14" s="9" t="s">
        <v>56</v>
      </c>
      <c r="S14" s="9"/>
      <c r="T14" s="15"/>
    </row>
    <row r="15" spans="1:23" ht="18.75">
      <c r="A15" s="3">
        <v>3</v>
      </c>
      <c r="B15" s="29" t="s">
        <v>89</v>
      </c>
      <c r="C15" s="16" t="s">
        <v>90</v>
      </c>
      <c r="D15" s="14">
        <v>39831</v>
      </c>
      <c r="E15" s="13" t="s">
        <v>60</v>
      </c>
      <c r="F15" s="9"/>
      <c r="G15" s="9" t="s">
        <v>56</v>
      </c>
      <c r="H15" s="9" t="s">
        <v>56</v>
      </c>
      <c r="I15" s="9"/>
      <c r="J15" s="9"/>
      <c r="K15" s="9" t="s">
        <v>56</v>
      </c>
      <c r="L15" s="9" t="s">
        <v>56</v>
      </c>
      <c r="M15" s="9" t="s">
        <v>56</v>
      </c>
      <c r="N15" s="9" t="s">
        <v>56</v>
      </c>
      <c r="O15" s="9" t="s">
        <v>56</v>
      </c>
      <c r="P15" s="9" t="s">
        <v>56</v>
      </c>
      <c r="Q15" s="9"/>
      <c r="R15" s="9" t="s">
        <v>56</v>
      </c>
      <c r="S15" s="9"/>
      <c r="T15" s="15"/>
    </row>
    <row r="16" spans="1:23" ht="18.75">
      <c r="A16" s="3">
        <v>4</v>
      </c>
      <c r="B16" s="29" t="s">
        <v>109</v>
      </c>
      <c r="C16" s="16" t="s">
        <v>110</v>
      </c>
      <c r="D16" s="14">
        <v>39761</v>
      </c>
      <c r="E16" s="13" t="s">
        <v>60</v>
      </c>
      <c r="F16" s="9"/>
      <c r="G16" s="9" t="s">
        <v>56</v>
      </c>
      <c r="H16" s="9" t="s">
        <v>56</v>
      </c>
      <c r="I16" s="9"/>
      <c r="J16" s="9"/>
      <c r="K16" s="9" t="s">
        <v>56</v>
      </c>
      <c r="L16" s="9" t="s">
        <v>56</v>
      </c>
      <c r="M16" s="9" t="s">
        <v>56</v>
      </c>
      <c r="N16" s="9" t="s">
        <v>56</v>
      </c>
      <c r="O16" s="9" t="s">
        <v>56</v>
      </c>
      <c r="P16" s="9" t="s">
        <v>56</v>
      </c>
      <c r="Q16" s="9"/>
      <c r="R16" s="9" t="s">
        <v>56</v>
      </c>
      <c r="S16" s="9"/>
      <c r="T16" s="15"/>
    </row>
    <row r="17" spans="1:20" ht="18.75">
      <c r="A17" s="3">
        <v>5</v>
      </c>
      <c r="B17" s="29" t="s">
        <v>113</v>
      </c>
      <c r="C17" s="16" t="s">
        <v>114</v>
      </c>
      <c r="D17" s="14">
        <v>39874</v>
      </c>
      <c r="E17" s="13" t="s">
        <v>60</v>
      </c>
      <c r="F17" s="9"/>
      <c r="G17" s="9" t="s">
        <v>56</v>
      </c>
      <c r="H17" s="9" t="s">
        <v>56</v>
      </c>
      <c r="I17" s="9"/>
      <c r="J17" s="9"/>
      <c r="K17" s="9" t="s">
        <v>56</v>
      </c>
      <c r="L17" s="9" t="s">
        <v>56</v>
      </c>
      <c r="M17" s="9" t="s">
        <v>56</v>
      </c>
      <c r="N17" s="9" t="s">
        <v>56</v>
      </c>
      <c r="O17" s="9" t="s">
        <v>56</v>
      </c>
      <c r="P17" s="9" t="s">
        <v>56</v>
      </c>
      <c r="Q17" s="9"/>
      <c r="R17" s="9" t="s">
        <v>56</v>
      </c>
      <c r="S17" s="9"/>
      <c r="T17" s="15"/>
    </row>
    <row r="18" spans="1:20" ht="18.75">
      <c r="A18" s="3">
        <v>6</v>
      </c>
      <c r="B18" s="29" t="s">
        <v>117</v>
      </c>
      <c r="C18" s="16" t="s">
        <v>118</v>
      </c>
      <c r="D18" s="14">
        <v>40045</v>
      </c>
      <c r="E18" s="13" t="s">
        <v>60</v>
      </c>
      <c r="F18" s="9"/>
      <c r="G18" s="9" t="s">
        <v>56</v>
      </c>
      <c r="H18" s="9" t="s">
        <v>56</v>
      </c>
      <c r="I18" s="9"/>
      <c r="J18" s="9"/>
      <c r="K18" s="9" t="s">
        <v>56</v>
      </c>
      <c r="L18" s="9" t="s">
        <v>56</v>
      </c>
      <c r="M18" s="9" t="s">
        <v>56</v>
      </c>
      <c r="N18" s="9" t="s">
        <v>56</v>
      </c>
      <c r="O18" s="9" t="s">
        <v>56</v>
      </c>
      <c r="P18" s="9" t="s">
        <v>56</v>
      </c>
      <c r="Q18" s="9"/>
      <c r="R18" s="9" t="s">
        <v>56</v>
      </c>
      <c r="S18" s="9"/>
      <c r="T18" s="15"/>
    </row>
    <row r="19" spans="1:20" ht="18.75">
      <c r="A19" s="3">
        <v>7</v>
      </c>
      <c r="B19" s="29" t="s">
        <v>97</v>
      </c>
      <c r="C19" s="16" t="s">
        <v>98</v>
      </c>
      <c r="D19" s="14">
        <v>40142</v>
      </c>
      <c r="E19" s="13" t="s">
        <v>55</v>
      </c>
      <c r="F19" s="9"/>
      <c r="G19" s="9" t="s">
        <v>56</v>
      </c>
      <c r="H19" s="9" t="s">
        <v>56</v>
      </c>
      <c r="I19" s="9" t="s">
        <v>56</v>
      </c>
      <c r="J19" s="9"/>
      <c r="K19" s="9"/>
      <c r="L19" s="9" t="s">
        <v>56</v>
      </c>
      <c r="M19" s="9" t="s">
        <v>56</v>
      </c>
      <c r="N19" s="9" t="s">
        <v>56</v>
      </c>
      <c r="O19" s="9" t="s">
        <v>56</v>
      </c>
      <c r="P19" s="9" t="s">
        <v>56</v>
      </c>
      <c r="Q19" s="9"/>
      <c r="R19" s="9" t="s">
        <v>56</v>
      </c>
      <c r="S19" s="9"/>
      <c r="T19" s="15"/>
    </row>
    <row r="20" spans="1:20" ht="18.75">
      <c r="A20" s="3">
        <v>8</v>
      </c>
      <c r="B20" s="29" t="s">
        <v>93</v>
      </c>
      <c r="C20" s="16" t="s">
        <v>94</v>
      </c>
      <c r="D20" s="14">
        <v>39921</v>
      </c>
      <c r="E20" s="13" t="s">
        <v>55</v>
      </c>
      <c r="F20" s="9"/>
      <c r="G20" s="9" t="s">
        <v>56</v>
      </c>
      <c r="H20" s="9" t="s">
        <v>56</v>
      </c>
      <c r="I20" s="9" t="s">
        <v>56</v>
      </c>
      <c r="J20" s="9"/>
      <c r="K20" s="9"/>
      <c r="L20" s="9" t="s">
        <v>56</v>
      </c>
      <c r="M20" s="9" t="s">
        <v>56</v>
      </c>
      <c r="N20" s="9" t="s">
        <v>56</v>
      </c>
      <c r="O20" s="9" t="s">
        <v>56</v>
      </c>
      <c r="P20" s="9" t="s">
        <v>56</v>
      </c>
      <c r="Q20" s="9"/>
      <c r="R20" s="9" t="s">
        <v>56</v>
      </c>
      <c r="S20" s="9"/>
      <c r="T20" s="15"/>
    </row>
    <row r="21" spans="1:20" ht="18.75">
      <c r="A21" s="3">
        <v>9</v>
      </c>
      <c r="B21" s="29" t="s">
        <v>85</v>
      </c>
      <c r="C21" s="16" t="s">
        <v>86</v>
      </c>
      <c r="D21" s="14">
        <v>39976</v>
      </c>
      <c r="E21" s="14" t="s">
        <v>55</v>
      </c>
      <c r="F21" s="9"/>
      <c r="G21" s="9" t="s">
        <v>56</v>
      </c>
      <c r="H21" s="9" t="s">
        <v>56</v>
      </c>
      <c r="I21" s="9" t="s">
        <v>56</v>
      </c>
      <c r="J21" s="9"/>
      <c r="K21" s="9"/>
      <c r="L21" s="9" t="s">
        <v>56</v>
      </c>
      <c r="M21" s="9" t="s">
        <v>56</v>
      </c>
      <c r="N21" s="9" t="s">
        <v>56</v>
      </c>
      <c r="O21" s="9" t="s">
        <v>56</v>
      </c>
      <c r="P21" s="9" t="s">
        <v>56</v>
      </c>
      <c r="Q21" s="9"/>
      <c r="R21" s="9" t="s">
        <v>56</v>
      </c>
      <c r="S21" s="9"/>
      <c r="T21" s="15"/>
    </row>
    <row r="22" spans="1:20" ht="18.75">
      <c r="A22" s="3">
        <v>10</v>
      </c>
      <c r="B22" s="29" t="s">
        <v>133</v>
      </c>
      <c r="C22" s="16" t="s">
        <v>134</v>
      </c>
      <c r="D22" s="14">
        <v>39723</v>
      </c>
      <c r="E22" s="13" t="s">
        <v>55</v>
      </c>
      <c r="F22" s="9"/>
      <c r="G22" s="9" t="s">
        <v>56</v>
      </c>
      <c r="H22" s="9" t="s">
        <v>56</v>
      </c>
      <c r="I22" s="9" t="s">
        <v>56</v>
      </c>
      <c r="J22" s="9"/>
      <c r="K22" s="9"/>
      <c r="L22" s="9" t="s">
        <v>56</v>
      </c>
      <c r="M22" s="9" t="s">
        <v>56</v>
      </c>
      <c r="N22" s="9" t="s">
        <v>56</v>
      </c>
      <c r="O22" s="9" t="s">
        <v>56</v>
      </c>
      <c r="P22" s="9" t="s">
        <v>56</v>
      </c>
      <c r="Q22" s="9"/>
      <c r="R22" s="9" t="s">
        <v>56</v>
      </c>
      <c r="S22" s="9"/>
      <c r="T22" s="15"/>
    </row>
    <row r="23" spans="1:20" ht="18.75">
      <c r="A23" s="3">
        <v>11</v>
      </c>
      <c r="B23" s="29" t="s">
        <v>137</v>
      </c>
      <c r="C23" s="16" t="s">
        <v>138</v>
      </c>
      <c r="D23" s="14">
        <v>40115</v>
      </c>
      <c r="E23" s="13" t="s">
        <v>55</v>
      </c>
      <c r="F23" s="9"/>
      <c r="G23" s="9" t="s">
        <v>56</v>
      </c>
      <c r="H23" s="9" t="s">
        <v>56</v>
      </c>
      <c r="I23" s="9" t="s">
        <v>56</v>
      </c>
      <c r="J23" s="9"/>
      <c r="K23" s="9"/>
      <c r="L23" s="9" t="s">
        <v>56</v>
      </c>
      <c r="M23" s="9" t="s">
        <v>56</v>
      </c>
      <c r="N23" s="9" t="s">
        <v>56</v>
      </c>
      <c r="O23" s="9" t="s">
        <v>56</v>
      </c>
      <c r="P23" s="9" t="s">
        <v>56</v>
      </c>
      <c r="Q23" s="9"/>
      <c r="R23" s="9" t="s">
        <v>56</v>
      </c>
      <c r="S23" s="9"/>
      <c r="T23" s="15"/>
    </row>
    <row r="24" spans="1:20" ht="18.75">
      <c r="A24" s="3">
        <v>12</v>
      </c>
      <c r="B24" s="29" t="s">
        <v>99</v>
      </c>
      <c r="C24" s="16" t="s">
        <v>100</v>
      </c>
      <c r="D24" s="14">
        <v>39884</v>
      </c>
      <c r="E24" s="13" t="s">
        <v>55</v>
      </c>
      <c r="F24" s="9"/>
      <c r="G24" s="9" t="s">
        <v>56</v>
      </c>
      <c r="H24" s="9" t="s">
        <v>56</v>
      </c>
      <c r="I24" s="9" t="s">
        <v>56</v>
      </c>
      <c r="J24" s="9"/>
      <c r="K24" s="9"/>
      <c r="L24" s="9" t="s">
        <v>56</v>
      </c>
      <c r="M24" s="9" t="s">
        <v>56</v>
      </c>
      <c r="N24" s="9" t="s">
        <v>56</v>
      </c>
      <c r="O24" s="9" t="s">
        <v>56</v>
      </c>
      <c r="P24" s="9" t="s">
        <v>56</v>
      </c>
      <c r="Q24" s="9"/>
      <c r="R24" s="9" t="s">
        <v>56</v>
      </c>
      <c r="S24" s="9"/>
      <c r="T24" s="15"/>
    </row>
    <row r="25" spans="1:20" ht="18.75">
      <c r="A25" s="3">
        <v>13</v>
      </c>
      <c r="B25" s="29" t="s">
        <v>101</v>
      </c>
      <c r="C25" s="16" t="s">
        <v>102</v>
      </c>
      <c r="D25" s="14">
        <v>40064</v>
      </c>
      <c r="E25" s="13" t="s">
        <v>55</v>
      </c>
      <c r="F25" s="9"/>
      <c r="G25" s="9" t="s">
        <v>56</v>
      </c>
      <c r="H25" s="9" t="s">
        <v>56</v>
      </c>
      <c r="I25" s="9" t="s">
        <v>56</v>
      </c>
      <c r="J25" s="9"/>
      <c r="K25" s="9"/>
      <c r="L25" s="9" t="s">
        <v>56</v>
      </c>
      <c r="M25" s="9" t="s">
        <v>56</v>
      </c>
      <c r="N25" s="9" t="s">
        <v>56</v>
      </c>
      <c r="O25" s="9" t="s">
        <v>56</v>
      </c>
      <c r="P25" s="9" t="s">
        <v>56</v>
      </c>
      <c r="Q25" s="9"/>
      <c r="R25" s="9" t="s">
        <v>56</v>
      </c>
      <c r="S25" s="9"/>
      <c r="T25" s="15"/>
    </row>
    <row r="26" spans="1:20" ht="18.75">
      <c r="A26" s="3">
        <v>14</v>
      </c>
      <c r="B26" s="29" t="s">
        <v>95</v>
      </c>
      <c r="C26" s="16" t="s">
        <v>96</v>
      </c>
      <c r="D26" s="14">
        <v>40046</v>
      </c>
      <c r="E26" s="13" t="s">
        <v>60</v>
      </c>
      <c r="F26" s="9"/>
      <c r="G26" s="9" t="s">
        <v>56</v>
      </c>
      <c r="H26" s="9" t="s">
        <v>56</v>
      </c>
      <c r="I26" s="9"/>
      <c r="J26" s="9"/>
      <c r="K26" s="9" t="s">
        <v>56</v>
      </c>
      <c r="L26" s="9" t="s">
        <v>56</v>
      </c>
      <c r="M26" s="9" t="s">
        <v>56</v>
      </c>
      <c r="N26" s="9" t="s">
        <v>56</v>
      </c>
      <c r="O26" s="9" t="s">
        <v>56</v>
      </c>
      <c r="P26" s="9" t="s">
        <v>56</v>
      </c>
      <c r="Q26" s="9"/>
      <c r="R26" s="9" t="s">
        <v>56</v>
      </c>
      <c r="S26" s="9"/>
      <c r="T26" s="15"/>
    </row>
    <row r="27" spans="1:20" ht="18.75">
      <c r="A27" s="3">
        <v>15</v>
      </c>
      <c r="B27" s="29" t="s">
        <v>111</v>
      </c>
      <c r="C27" s="16" t="s">
        <v>112</v>
      </c>
      <c r="D27" s="14">
        <v>39874</v>
      </c>
      <c r="E27" s="13" t="s">
        <v>60</v>
      </c>
      <c r="F27" s="9"/>
      <c r="G27" s="9" t="s">
        <v>56</v>
      </c>
      <c r="H27" s="9" t="s">
        <v>56</v>
      </c>
      <c r="I27" s="9"/>
      <c r="J27" s="9"/>
      <c r="K27" s="9" t="s">
        <v>56</v>
      </c>
      <c r="L27" s="9" t="s">
        <v>56</v>
      </c>
      <c r="M27" s="9" t="s">
        <v>56</v>
      </c>
      <c r="N27" s="9" t="s">
        <v>56</v>
      </c>
      <c r="O27" s="9" t="s">
        <v>56</v>
      </c>
      <c r="P27" s="9" t="s">
        <v>56</v>
      </c>
      <c r="Q27" s="9"/>
      <c r="R27" s="9" t="s">
        <v>56</v>
      </c>
      <c r="S27" s="9"/>
      <c r="T27" s="15"/>
    </row>
    <row r="28" spans="1:20" ht="18.75">
      <c r="A28" s="3">
        <v>16</v>
      </c>
      <c r="B28" s="29" t="s">
        <v>91</v>
      </c>
      <c r="C28" s="16" t="s">
        <v>92</v>
      </c>
      <c r="D28" s="14">
        <v>40017</v>
      </c>
      <c r="E28" s="13" t="s">
        <v>60</v>
      </c>
      <c r="F28" s="9"/>
      <c r="G28" s="9" t="s">
        <v>56</v>
      </c>
      <c r="H28" s="9" t="s">
        <v>56</v>
      </c>
      <c r="I28" s="9"/>
      <c r="J28" s="9"/>
      <c r="K28" s="9" t="s">
        <v>56</v>
      </c>
      <c r="L28" s="9" t="s">
        <v>56</v>
      </c>
      <c r="M28" s="9" t="s">
        <v>56</v>
      </c>
      <c r="N28" s="9" t="s">
        <v>56</v>
      </c>
      <c r="O28" s="9" t="s">
        <v>56</v>
      </c>
      <c r="P28" s="9" t="s">
        <v>56</v>
      </c>
      <c r="Q28" s="9"/>
      <c r="R28" s="9" t="s">
        <v>56</v>
      </c>
      <c r="S28" s="9"/>
      <c r="T28" s="15"/>
    </row>
    <row r="29" spans="1:20" ht="18.75">
      <c r="A29" s="3">
        <v>17</v>
      </c>
      <c r="B29" s="29" t="s">
        <v>119</v>
      </c>
      <c r="C29" s="16" t="s">
        <v>120</v>
      </c>
      <c r="D29" s="14">
        <v>39777</v>
      </c>
      <c r="E29" s="13" t="s">
        <v>55</v>
      </c>
      <c r="F29" s="9"/>
      <c r="G29" s="9" t="s">
        <v>56</v>
      </c>
      <c r="H29" s="9" t="s">
        <v>56</v>
      </c>
      <c r="I29" s="9" t="s">
        <v>56</v>
      </c>
      <c r="J29" s="9"/>
      <c r="K29" s="9"/>
      <c r="L29" s="9" t="s">
        <v>56</v>
      </c>
      <c r="M29" s="9" t="s">
        <v>56</v>
      </c>
      <c r="N29" s="9" t="s">
        <v>56</v>
      </c>
      <c r="O29" s="9" t="s">
        <v>56</v>
      </c>
      <c r="P29" s="9" t="s">
        <v>56</v>
      </c>
      <c r="Q29" s="9"/>
      <c r="R29" s="9" t="s">
        <v>56</v>
      </c>
      <c r="S29" s="9"/>
      <c r="T29" s="15"/>
    </row>
    <row r="30" spans="1:20" ht="18.75">
      <c r="A30" s="3">
        <v>18</v>
      </c>
      <c r="B30" s="29" t="s">
        <v>106</v>
      </c>
      <c r="C30" s="16" t="s">
        <v>107</v>
      </c>
      <c r="D30" s="13" t="s">
        <v>108</v>
      </c>
      <c r="E30" s="13" t="s">
        <v>60</v>
      </c>
      <c r="F30" s="9"/>
      <c r="G30" s="9" t="s">
        <v>56</v>
      </c>
      <c r="H30" s="9" t="s">
        <v>56</v>
      </c>
      <c r="I30" s="9"/>
      <c r="J30" s="9"/>
      <c r="K30" s="9" t="s">
        <v>56</v>
      </c>
      <c r="L30" s="9" t="s">
        <v>56</v>
      </c>
      <c r="M30" s="9" t="s">
        <v>56</v>
      </c>
      <c r="N30" s="9" t="s">
        <v>56</v>
      </c>
      <c r="O30" s="9" t="s">
        <v>56</v>
      </c>
      <c r="P30" s="9" t="s">
        <v>56</v>
      </c>
      <c r="Q30" s="9"/>
      <c r="R30" s="9" t="s">
        <v>56</v>
      </c>
      <c r="S30" s="9"/>
      <c r="T30" s="15"/>
    </row>
    <row r="31" spans="1:20" ht="18.75">
      <c r="A31" s="3">
        <v>19</v>
      </c>
      <c r="B31" s="29" t="s">
        <v>104</v>
      </c>
      <c r="C31" s="16" t="s">
        <v>105</v>
      </c>
      <c r="D31" s="14">
        <v>40079</v>
      </c>
      <c r="E31" s="13" t="s">
        <v>60</v>
      </c>
      <c r="F31" s="9"/>
      <c r="G31" s="9" t="s">
        <v>56</v>
      </c>
      <c r="H31" s="9" t="s">
        <v>56</v>
      </c>
      <c r="I31" s="9"/>
      <c r="J31" s="9"/>
      <c r="K31" s="9" t="s">
        <v>56</v>
      </c>
      <c r="L31" s="9" t="s">
        <v>56</v>
      </c>
      <c r="M31" s="9" t="s">
        <v>56</v>
      </c>
      <c r="N31" s="9" t="s">
        <v>56</v>
      </c>
      <c r="O31" s="9" t="s">
        <v>56</v>
      </c>
      <c r="P31" s="9" t="s">
        <v>56</v>
      </c>
      <c r="Q31" s="9"/>
      <c r="R31" s="9" t="s">
        <v>56</v>
      </c>
      <c r="S31" s="9"/>
      <c r="T31" s="15"/>
    </row>
    <row r="32" spans="1:20" ht="18.75">
      <c r="A32" s="3">
        <v>20</v>
      </c>
      <c r="B32" s="29" t="s">
        <v>87</v>
      </c>
      <c r="C32" s="16" t="s">
        <v>88</v>
      </c>
      <c r="D32" s="14">
        <v>39855</v>
      </c>
      <c r="E32" s="13" t="s">
        <v>55</v>
      </c>
      <c r="F32" s="9"/>
      <c r="G32" s="9" t="s">
        <v>56</v>
      </c>
      <c r="H32" s="9" t="s">
        <v>56</v>
      </c>
      <c r="I32" s="9" t="s">
        <v>56</v>
      </c>
      <c r="J32" s="9"/>
      <c r="K32" s="9"/>
      <c r="L32" s="9" t="s">
        <v>56</v>
      </c>
      <c r="M32" s="9" t="s">
        <v>56</v>
      </c>
      <c r="N32" s="9" t="s">
        <v>56</v>
      </c>
      <c r="O32" s="9" t="s">
        <v>56</v>
      </c>
      <c r="P32" s="9" t="s">
        <v>56</v>
      </c>
      <c r="Q32" s="9"/>
      <c r="R32" s="9" t="s">
        <v>56</v>
      </c>
      <c r="S32" s="9"/>
      <c r="T32" s="15"/>
    </row>
    <row r="33" spans="1:20" ht="18.75">
      <c r="A33" s="3">
        <v>21</v>
      </c>
      <c r="B33" s="29" t="s">
        <v>135</v>
      </c>
      <c r="C33" s="16" t="s">
        <v>136</v>
      </c>
      <c r="D33" s="14">
        <v>39736</v>
      </c>
      <c r="E33" s="13" t="s">
        <v>55</v>
      </c>
      <c r="F33" s="9"/>
      <c r="G33" s="9" t="s">
        <v>56</v>
      </c>
      <c r="H33" s="9" t="s">
        <v>56</v>
      </c>
      <c r="I33" s="9" t="s">
        <v>56</v>
      </c>
      <c r="J33" s="9"/>
      <c r="K33" s="9"/>
      <c r="L33" s="9" t="s">
        <v>56</v>
      </c>
      <c r="M33" s="9" t="s">
        <v>56</v>
      </c>
      <c r="N33" s="9" t="s">
        <v>56</v>
      </c>
      <c r="O33" s="9" t="s">
        <v>56</v>
      </c>
      <c r="P33" s="9" t="s">
        <v>56</v>
      </c>
      <c r="Q33" s="9"/>
      <c r="R33" s="9" t="s">
        <v>56</v>
      </c>
      <c r="S33" s="9"/>
      <c r="T33" s="15"/>
    </row>
    <row r="34" spans="1:20" ht="18.75">
      <c r="A34" s="3">
        <v>22</v>
      </c>
      <c r="B34" s="29" t="s">
        <v>129</v>
      </c>
      <c r="C34" s="16" t="s">
        <v>130</v>
      </c>
      <c r="D34" s="14">
        <v>39978</v>
      </c>
      <c r="E34" s="13" t="s">
        <v>60</v>
      </c>
      <c r="F34" s="9"/>
      <c r="G34" s="9" t="s">
        <v>56</v>
      </c>
      <c r="H34" s="9" t="s">
        <v>56</v>
      </c>
      <c r="I34" s="9"/>
      <c r="J34" s="9"/>
      <c r="K34" s="9" t="s">
        <v>56</v>
      </c>
      <c r="L34" s="9" t="s">
        <v>56</v>
      </c>
      <c r="M34" s="9" t="s">
        <v>56</v>
      </c>
      <c r="N34" s="9" t="s">
        <v>56</v>
      </c>
      <c r="O34" s="9" t="s">
        <v>56</v>
      </c>
      <c r="P34" s="9" t="s">
        <v>56</v>
      </c>
      <c r="Q34" s="9"/>
      <c r="R34" s="9" t="s">
        <v>56</v>
      </c>
      <c r="S34" s="9"/>
      <c r="T34" s="15"/>
    </row>
    <row r="35" spans="1:20" ht="18.75">
      <c r="A35" s="3">
        <v>23</v>
      </c>
      <c r="B35" s="29" t="s">
        <v>115</v>
      </c>
      <c r="C35" s="16" t="s">
        <v>116</v>
      </c>
      <c r="D35" s="14">
        <v>39885</v>
      </c>
      <c r="E35" s="13" t="s">
        <v>60</v>
      </c>
      <c r="F35" s="9"/>
      <c r="G35" s="9" t="s">
        <v>56</v>
      </c>
      <c r="H35" s="9" t="s">
        <v>56</v>
      </c>
      <c r="I35" s="9"/>
      <c r="J35" s="9"/>
      <c r="K35" s="9" t="s">
        <v>56</v>
      </c>
      <c r="L35" s="9" t="s">
        <v>56</v>
      </c>
      <c r="M35" s="9" t="s">
        <v>56</v>
      </c>
      <c r="N35" s="9" t="s">
        <v>56</v>
      </c>
      <c r="O35" s="9" t="s">
        <v>56</v>
      </c>
      <c r="P35" s="9" t="s">
        <v>56</v>
      </c>
      <c r="Q35" s="9"/>
      <c r="R35" s="9" t="s">
        <v>56</v>
      </c>
      <c r="S35" s="9"/>
      <c r="T35" s="15"/>
    </row>
    <row r="36" spans="1:20" ht="18.75">
      <c r="A36" s="3">
        <v>24</v>
      </c>
      <c r="B36" s="29" t="s">
        <v>121</v>
      </c>
      <c r="C36" s="16" t="s">
        <v>122</v>
      </c>
      <c r="D36" s="14">
        <v>40102</v>
      </c>
      <c r="E36" s="13" t="s">
        <v>55</v>
      </c>
      <c r="F36" s="9"/>
      <c r="G36" s="9" t="s">
        <v>56</v>
      </c>
      <c r="H36" s="9" t="s">
        <v>56</v>
      </c>
      <c r="I36" s="9" t="s">
        <v>56</v>
      </c>
      <c r="J36" s="9"/>
      <c r="K36" s="9"/>
      <c r="L36" s="9" t="s">
        <v>56</v>
      </c>
      <c r="M36" s="9" t="s">
        <v>56</v>
      </c>
      <c r="N36" s="9" t="s">
        <v>56</v>
      </c>
      <c r="O36" s="9" t="s">
        <v>56</v>
      </c>
      <c r="P36" s="9" t="s">
        <v>56</v>
      </c>
      <c r="Q36" s="9"/>
      <c r="R36" s="9" t="s">
        <v>56</v>
      </c>
      <c r="S36" s="9"/>
      <c r="T36" s="15"/>
    </row>
    <row r="37" spans="1:20" ht="18.75">
      <c r="A37" s="3">
        <v>25</v>
      </c>
      <c r="B37" s="29" t="s">
        <v>131</v>
      </c>
      <c r="C37" s="16" t="s">
        <v>132</v>
      </c>
      <c r="D37" s="14">
        <v>40089</v>
      </c>
      <c r="E37" s="13" t="s">
        <v>60</v>
      </c>
      <c r="F37" s="9"/>
      <c r="G37" s="9" t="s">
        <v>56</v>
      </c>
      <c r="H37" s="9" t="s">
        <v>56</v>
      </c>
      <c r="I37" s="9"/>
      <c r="J37" s="9"/>
      <c r="K37" s="9" t="s">
        <v>56</v>
      </c>
      <c r="L37" s="9" t="s">
        <v>56</v>
      </c>
      <c r="M37" s="9" t="s">
        <v>56</v>
      </c>
      <c r="N37" s="9" t="s">
        <v>56</v>
      </c>
      <c r="O37" s="9" t="s">
        <v>56</v>
      </c>
      <c r="P37" s="9" t="s">
        <v>56</v>
      </c>
      <c r="Q37" s="9"/>
      <c r="R37" s="9" t="s">
        <v>56</v>
      </c>
      <c r="S37" s="9"/>
      <c r="T37" s="15"/>
    </row>
    <row r="38" spans="1:20" ht="18.75">
      <c r="A38" s="3"/>
      <c r="B38" s="26" t="s">
        <v>153</v>
      </c>
      <c r="C38" s="16"/>
      <c r="D38" s="14"/>
      <c r="E38" s="13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15"/>
    </row>
    <row r="39" spans="1:20" ht="18.75">
      <c r="A39" s="3">
        <v>1</v>
      </c>
      <c r="B39" s="29" t="s">
        <v>154</v>
      </c>
      <c r="C39" s="16" t="s">
        <v>155</v>
      </c>
      <c r="D39" s="14">
        <v>40080</v>
      </c>
      <c r="E39" s="13" t="s">
        <v>55</v>
      </c>
      <c r="F39" s="9"/>
      <c r="G39" s="9" t="s">
        <v>56</v>
      </c>
      <c r="H39" s="9" t="s">
        <v>56</v>
      </c>
      <c r="I39" s="9" t="s">
        <v>56</v>
      </c>
      <c r="J39" s="9"/>
      <c r="K39" s="9"/>
      <c r="L39" s="9" t="s">
        <v>56</v>
      </c>
      <c r="M39" s="9" t="s">
        <v>56</v>
      </c>
      <c r="N39" s="9" t="s">
        <v>56</v>
      </c>
      <c r="O39" s="9" t="s">
        <v>56</v>
      </c>
      <c r="P39" s="9" t="s">
        <v>56</v>
      </c>
      <c r="Q39" s="9"/>
      <c r="R39" s="9" t="s">
        <v>56</v>
      </c>
      <c r="S39" s="9"/>
      <c r="T39" s="15"/>
    </row>
    <row r="40" spans="1:20" ht="18.75">
      <c r="A40" s="3">
        <v>2</v>
      </c>
      <c r="B40" s="29" t="s">
        <v>194</v>
      </c>
      <c r="C40" s="16" t="s">
        <v>195</v>
      </c>
      <c r="D40" s="14">
        <v>39935</v>
      </c>
      <c r="E40" s="13" t="s">
        <v>60</v>
      </c>
      <c r="F40" s="9"/>
      <c r="G40" s="9" t="s">
        <v>56</v>
      </c>
      <c r="H40" s="9" t="s">
        <v>56</v>
      </c>
      <c r="I40" s="9"/>
      <c r="J40" s="9"/>
      <c r="K40" s="9" t="s">
        <v>56</v>
      </c>
      <c r="L40" s="9" t="s">
        <v>56</v>
      </c>
      <c r="M40" s="9" t="s">
        <v>56</v>
      </c>
      <c r="N40" s="9" t="s">
        <v>56</v>
      </c>
      <c r="O40" s="9" t="s">
        <v>56</v>
      </c>
      <c r="P40" s="9" t="s">
        <v>56</v>
      </c>
      <c r="Q40" s="9"/>
      <c r="R40" s="9" t="s">
        <v>56</v>
      </c>
      <c r="S40" s="9"/>
      <c r="T40" s="15"/>
    </row>
    <row r="41" spans="1:20" ht="18.75">
      <c r="A41" s="3">
        <v>3</v>
      </c>
      <c r="B41" s="29" t="s">
        <v>165</v>
      </c>
      <c r="C41" s="16" t="s">
        <v>166</v>
      </c>
      <c r="D41" s="14">
        <v>40057</v>
      </c>
      <c r="E41" s="13" t="s">
        <v>55</v>
      </c>
      <c r="F41" s="9"/>
      <c r="G41" s="9" t="s">
        <v>56</v>
      </c>
      <c r="H41" s="9" t="s">
        <v>56</v>
      </c>
      <c r="I41" s="9" t="s">
        <v>56</v>
      </c>
      <c r="J41" s="9"/>
      <c r="K41" s="9"/>
      <c r="L41" s="9" t="s">
        <v>56</v>
      </c>
      <c r="M41" s="9" t="s">
        <v>56</v>
      </c>
      <c r="N41" s="9" t="s">
        <v>56</v>
      </c>
      <c r="O41" s="9" t="s">
        <v>56</v>
      </c>
      <c r="P41" s="9" t="s">
        <v>56</v>
      </c>
      <c r="Q41" s="9"/>
      <c r="R41" s="9" t="s">
        <v>56</v>
      </c>
      <c r="S41" s="9"/>
      <c r="T41" s="15"/>
    </row>
    <row r="42" spans="1:20" ht="18.75">
      <c r="A42" s="3">
        <v>4</v>
      </c>
      <c r="B42" s="29" t="s">
        <v>172</v>
      </c>
      <c r="C42" s="16" t="s">
        <v>173</v>
      </c>
      <c r="D42" s="14">
        <v>39875</v>
      </c>
      <c r="E42" s="13" t="s">
        <v>55</v>
      </c>
      <c r="F42" s="9"/>
      <c r="G42" s="9" t="s">
        <v>56</v>
      </c>
      <c r="H42" s="9" t="s">
        <v>56</v>
      </c>
      <c r="I42" s="9" t="s">
        <v>56</v>
      </c>
      <c r="J42" s="9"/>
      <c r="K42" s="9"/>
      <c r="L42" s="9" t="s">
        <v>56</v>
      </c>
      <c r="M42" s="9" t="s">
        <v>56</v>
      </c>
      <c r="N42" s="9" t="s">
        <v>56</v>
      </c>
      <c r="O42" s="9" t="s">
        <v>56</v>
      </c>
      <c r="P42" s="9" t="s">
        <v>56</v>
      </c>
      <c r="Q42" s="9"/>
      <c r="R42" s="9" t="s">
        <v>56</v>
      </c>
      <c r="S42" s="9"/>
      <c r="T42" s="15"/>
    </row>
    <row r="43" spans="1:20" ht="18.75">
      <c r="A43" s="3">
        <v>5</v>
      </c>
      <c r="B43" s="29" t="s">
        <v>156</v>
      </c>
      <c r="C43" s="16" t="s">
        <v>157</v>
      </c>
      <c r="D43" s="14">
        <v>39899</v>
      </c>
      <c r="E43" s="13" t="s">
        <v>55</v>
      </c>
      <c r="F43" s="9"/>
      <c r="G43" s="9" t="s">
        <v>56</v>
      </c>
      <c r="H43" s="9" t="s">
        <v>56</v>
      </c>
      <c r="I43" s="9" t="s">
        <v>56</v>
      </c>
      <c r="J43" s="9"/>
      <c r="K43" s="9"/>
      <c r="L43" s="9" t="s">
        <v>56</v>
      </c>
      <c r="M43" s="9" t="s">
        <v>56</v>
      </c>
      <c r="N43" s="9" t="s">
        <v>56</v>
      </c>
      <c r="O43" s="9" t="s">
        <v>56</v>
      </c>
      <c r="P43" s="9" t="s">
        <v>56</v>
      </c>
      <c r="Q43" s="9"/>
      <c r="R43" s="9" t="s">
        <v>56</v>
      </c>
      <c r="S43" s="9"/>
      <c r="T43" s="15"/>
    </row>
    <row r="44" spans="1:20" ht="18.75">
      <c r="A44" s="3">
        <v>6</v>
      </c>
      <c r="B44" s="29" t="s">
        <v>160</v>
      </c>
      <c r="C44" s="16" t="s">
        <v>167</v>
      </c>
      <c r="D44" s="14">
        <v>40065</v>
      </c>
      <c r="E44" s="13" t="s">
        <v>55</v>
      </c>
      <c r="F44" s="9"/>
      <c r="G44" s="9" t="s">
        <v>56</v>
      </c>
      <c r="H44" s="9" t="s">
        <v>56</v>
      </c>
      <c r="I44" s="9" t="s">
        <v>56</v>
      </c>
      <c r="J44" s="9"/>
      <c r="K44" s="9"/>
      <c r="L44" s="9" t="s">
        <v>56</v>
      </c>
      <c r="M44" s="9" t="s">
        <v>56</v>
      </c>
      <c r="N44" s="9" t="s">
        <v>56</v>
      </c>
      <c r="O44" s="9" t="s">
        <v>56</v>
      </c>
      <c r="P44" s="9" t="s">
        <v>56</v>
      </c>
      <c r="Q44" s="9"/>
      <c r="R44" s="9" t="s">
        <v>56</v>
      </c>
      <c r="S44" s="9"/>
      <c r="T44" s="15"/>
    </row>
    <row r="45" spans="1:20" ht="18.75">
      <c r="A45" s="3">
        <v>7</v>
      </c>
      <c r="B45" s="29" t="s">
        <v>158</v>
      </c>
      <c r="C45" s="16" t="s">
        <v>159</v>
      </c>
      <c r="D45" s="14">
        <v>39762</v>
      </c>
      <c r="E45" s="13" t="s">
        <v>55</v>
      </c>
      <c r="F45" s="9"/>
      <c r="G45" s="9" t="s">
        <v>56</v>
      </c>
      <c r="H45" s="9" t="s">
        <v>56</v>
      </c>
      <c r="I45" s="9" t="s">
        <v>56</v>
      </c>
      <c r="J45" s="9"/>
      <c r="K45" s="9"/>
      <c r="L45" s="9" t="s">
        <v>56</v>
      </c>
      <c r="M45" s="9" t="s">
        <v>56</v>
      </c>
      <c r="N45" s="9" t="s">
        <v>56</v>
      </c>
      <c r="O45" s="9" t="s">
        <v>56</v>
      </c>
      <c r="P45" s="9" t="s">
        <v>56</v>
      </c>
      <c r="Q45" s="9"/>
      <c r="R45" s="9" t="s">
        <v>56</v>
      </c>
      <c r="S45" s="9"/>
      <c r="T45" s="15"/>
    </row>
    <row r="46" spans="1:20" ht="18.75">
      <c r="A46" s="3">
        <v>8</v>
      </c>
      <c r="B46" s="29" t="s">
        <v>161</v>
      </c>
      <c r="C46" s="16" t="s">
        <v>162</v>
      </c>
      <c r="D46" s="14">
        <v>40086</v>
      </c>
      <c r="E46" s="13" t="s">
        <v>60</v>
      </c>
      <c r="F46" s="9"/>
      <c r="G46" s="9" t="s">
        <v>56</v>
      </c>
      <c r="H46" s="9" t="s">
        <v>56</v>
      </c>
      <c r="I46" s="9"/>
      <c r="J46" s="9"/>
      <c r="K46" s="9" t="s">
        <v>56</v>
      </c>
      <c r="L46" s="9" t="s">
        <v>56</v>
      </c>
      <c r="M46" s="9" t="s">
        <v>56</v>
      </c>
      <c r="N46" s="9" t="s">
        <v>56</v>
      </c>
      <c r="O46" s="9" t="s">
        <v>56</v>
      </c>
      <c r="P46" s="9" t="s">
        <v>56</v>
      </c>
      <c r="Q46" s="9"/>
      <c r="R46" s="9" t="s">
        <v>56</v>
      </c>
      <c r="S46" s="9"/>
      <c r="T46" s="15"/>
    </row>
    <row r="47" spans="1:20" ht="18.75">
      <c r="A47" s="3">
        <v>9</v>
      </c>
      <c r="B47" s="29" t="s">
        <v>180</v>
      </c>
      <c r="C47" s="16" t="s">
        <v>181</v>
      </c>
      <c r="D47" s="14">
        <v>40077</v>
      </c>
      <c r="E47" s="13" t="s">
        <v>60</v>
      </c>
      <c r="F47" s="9"/>
      <c r="G47" s="9" t="s">
        <v>56</v>
      </c>
      <c r="H47" s="9" t="s">
        <v>56</v>
      </c>
      <c r="I47" s="9"/>
      <c r="J47" s="9"/>
      <c r="K47" s="9" t="s">
        <v>56</v>
      </c>
      <c r="L47" s="9" t="s">
        <v>56</v>
      </c>
      <c r="M47" s="9" t="s">
        <v>56</v>
      </c>
      <c r="N47" s="9" t="s">
        <v>56</v>
      </c>
      <c r="O47" s="9" t="s">
        <v>56</v>
      </c>
      <c r="P47" s="9" t="s">
        <v>56</v>
      </c>
      <c r="Q47" s="9"/>
      <c r="R47" s="9" t="s">
        <v>56</v>
      </c>
      <c r="S47" s="9"/>
      <c r="T47" s="15"/>
    </row>
    <row r="48" spans="1:20" ht="18.75">
      <c r="A48" s="3">
        <v>10</v>
      </c>
      <c r="B48" s="29" t="s">
        <v>192</v>
      </c>
      <c r="C48" s="16" t="s">
        <v>193</v>
      </c>
      <c r="D48" s="14">
        <v>40024</v>
      </c>
      <c r="E48" s="13" t="s">
        <v>60</v>
      </c>
      <c r="F48" s="9"/>
      <c r="G48" s="9" t="s">
        <v>56</v>
      </c>
      <c r="H48" s="9" t="s">
        <v>56</v>
      </c>
      <c r="I48" s="9"/>
      <c r="J48" s="9"/>
      <c r="K48" s="9" t="s">
        <v>56</v>
      </c>
      <c r="L48" s="9" t="s">
        <v>56</v>
      </c>
      <c r="M48" s="9" t="s">
        <v>56</v>
      </c>
      <c r="N48" s="9" t="s">
        <v>56</v>
      </c>
      <c r="O48" s="9" t="s">
        <v>56</v>
      </c>
      <c r="P48" s="9" t="s">
        <v>56</v>
      </c>
      <c r="Q48" s="9"/>
      <c r="R48" s="9" t="s">
        <v>56</v>
      </c>
      <c r="S48" s="9"/>
      <c r="T48" s="15"/>
    </row>
    <row r="49" spans="1:20" ht="18.75">
      <c r="A49" s="3">
        <v>11</v>
      </c>
      <c r="B49" s="29" t="s">
        <v>163</v>
      </c>
      <c r="C49" s="16" t="s">
        <v>164</v>
      </c>
      <c r="D49" s="14">
        <v>39702</v>
      </c>
      <c r="E49" s="13" t="s">
        <v>55</v>
      </c>
      <c r="F49" s="9"/>
      <c r="G49" s="9" t="s">
        <v>56</v>
      </c>
      <c r="H49" s="9" t="s">
        <v>56</v>
      </c>
      <c r="I49" s="9" t="s">
        <v>56</v>
      </c>
      <c r="J49" s="9"/>
      <c r="K49" s="9"/>
      <c r="L49" s="9" t="s">
        <v>56</v>
      </c>
      <c r="M49" s="9" t="s">
        <v>56</v>
      </c>
      <c r="N49" s="9" t="s">
        <v>56</v>
      </c>
      <c r="O49" s="9" t="s">
        <v>56</v>
      </c>
      <c r="P49" s="9" t="s">
        <v>56</v>
      </c>
      <c r="Q49" s="9"/>
      <c r="R49" s="9" t="s">
        <v>56</v>
      </c>
      <c r="S49" s="9"/>
      <c r="T49" s="15"/>
    </row>
    <row r="50" spans="1:20" ht="18.75">
      <c r="A50" s="3">
        <v>12</v>
      </c>
      <c r="B50" s="29" t="s">
        <v>190</v>
      </c>
      <c r="C50" s="16" t="s">
        <v>191</v>
      </c>
      <c r="D50" s="14">
        <v>39822</v>
      </c>
      <c r="E50" s="13" t="s">
        <v>55</v>
      </c>
      <c r="F50" s="9"/>
      <c r="G50" s="9" t="s">
        <v>56</v>
      </c>
      <c r="H50" s="9" t="s">
        <v>56</v>
      </c>
      <c r="I50" s="9" t="s">
        <v>56</v>
      </c>
      <c r="J50" s="9"/>
      <c r="K50" s="9" t="s">
        <v>56</v>
      </c>
      <c r="L50" s="9" t="s">
        <v>56</v>
      </c>
      <c r="M50" s="9" t="s">
        <v>56</v>
      </c>
      <c r="N50" s="9" t="s">
        <v>56</v>
      </c>
      <c r="O50" s="9" t="s">
        <v>56</v>
      </c>
      <c r="P50" s="9" t="s">
        <v>56</v>
      </c>
      <c r="Q50" s="9"/>
      <c r="R50" s="9" t="s">
        <v>56</v>
      </c>
      <c r="S50" s="9"/>
      <c r="T50" s="15"/>
    </row>
    <row r="51" spans="1:20" ht="18.75">
      <c r="A51" s="3">
        <v>13</v>
      </c>
      <c r="B51" s="29" t="s">
        <v>168</v>
      </c>
      <c r="C51" s="16" t="s">
        <v>169</v>
      </c>
      <c r="D51" s="14">
        <v>40144</v>
      </c>
      <c r="E51" s="13" t="s">
        <v>55</v>
      </c>
      <c r="F51" s="9"/>
      <c r="G51" s="9" t="s">
        <v>56</v>
      </c>
      <c r="H51" s="9" t="s">
        <v>56</v>
      </c>
      <c r="I51" s="9" t="s">
        <v>56</v>
      </c>
      <c r="J51" s="9"/>
      <c r="K51" s="9"/>
      <c r="L51" s="9" t="s">
        <v>56</v>
      </c>
      <c r="M51" s="9" t="s">
        <v>56</v>
      </c>
      <c r="N51" s="9" t="s">
        <v>56</v>
      </c>
      <c r="O51" s="9" t="s">
        <v>56</v>
      </c>
      <c r="P51" s="9" t="s">
        <v>56</v>
      </c>
      <c r="Q51" s="9"/>
      <c r="R51" s="9" t="s">
        <v>56</v>
      </c>
      <c r="S51" s="9"/>
      <c r="T51" s="15"/>
    </row>
    <row r="52" spans="1:20" ht="18.75">
      <c r="A52" s="3">
        <v>14</v>
      </c>
      <c r="B52" s="29" t="s">
        <v>170</v>
      </c>
      <c r="C52" s="16" t="s">
        <v>171</v>
      </c>
      <c r="D52" s="14">
        <v>39937</v>
      </c>
      <c r="E52" s="13" t="s">
        <v>55</v>
      </c>
      <c r="F52" s="9"/>
      <c r="G52" s="9" t="s">
        <v>56</v>
      </c>
      <c r="H52" s="9" t="s">
        <v>56</v>
      </c>
      <c r="I52" s="9" t="s">
        <v>56</v>
      </c>
      <c r="J52" s="9"/>
      <c r="K52" s="9"/>
      <c r="L52" s="9" t="s">
        <v>56</v>
      </c>
      <c r="M52" s="9" t="s">
        <v>56</v>
      </c>
      <c r="N52" s="9" t="s">
        <v>56</v>
      </c>
      <c r="O52" s="9" t="s">
        <v>56</v>
      </c>
      <c r="P52" s="9" t="s">
        <v>56</v>
      </c>
      <c r="Q52" s="9"/>
      <c r="R52" s="9" t="s">
        <v>56</v>
      </c>
      <c r="S52" s="9"/>
      <c r="T52" s="15"/>
    </row>
    <row r="53" spans="1:20" ht="18.75">
      <c r="A53" s="3">
        <v>15</v>
      </c>
      <c r="B53" s="29" t="s">
        <v>182</v>
      </c>
      <c r="C53" s="16" t="s">
        <v>183</v>
      </c>
      <c r="D53" s="14">
        <v>39920</v>
      </c>
      <c r="E53" s="13" t="s">
        <v>55</v>
      </c>
      <c r="F53" s="9"/>
      <c r="G53" s="9" t="s">
        <v>56</v>
      </c>
      <c r="H53" s="9" t="s">
        <v>56</v>
      </c>
      <c r="I53" s="9" t="s">
        <v>56</v>
      </c>
      <c r="J53" s="9"/>
      <c r="K53" s="9"/>
      <c r="L53" s="9" t="s">
        <v>56</v>
      </c>
      <c r="M53" s="9" t="s">
        <v>56</v>
      </c>
      <c r="N53" s="9" t="s">
        <v>56</v>
      </c>
      <c r="O53" s="9" t="s">
        <v>56</v>
      </c>
      <c r="P53" s="9" t="s">
        <v>56</v>
      </c>
      <c r="Q53" s="9"/>
      <c r="R53" s="9" t="s">
        <v>56</v>
      </c>
      <c r="S53" s="9"/>
      <c r="T53" s="15"/>
    </row>
    <row r="54" spans="1:20" ht="18.75">
      <c r="A54" s="3">
        <v>16</v>
      </c>
      <c r="B54" s="29" t="s">
        <v>184</v>
      </c>
      <c r="C54" s="16" t="s">
        <v>185</v>
      </c>
      <c r="D54" s="14">
        <v>40119</v>
      </c>
      <c r="E54" s="14" t="s">
        <v>60</v>
      </c>
      <c r="F54" s="9"/>
      <c r="G54" s="9" t="s">
        <v>56</v>
      </c>
      <c r="H54" s="9" t="s">
        <v>56</v>
      </c>
      <c r="I54" s="9"/>
      <c r="J54" s="9"/>
      <c r="K54" s="9" t="s">
        <v>56</v>
      </c>
      <c r="L54" s="9" t="s">
        <v>56</v>
      </c>
      <c r="M54" s="9" t="s">
        <v>56</v>
      </c>
      <c r="N54" s="9" t="s">
        <v>56</v>
      </c>
      <c r="O54" s="9" t="s">
        <v>56</v>
      </c>
      <c r="P54" s="9" t="s">
        <v>56</v>
      </c>
      <c r="Q54" s="9"/>
      <c r="R54" s="9" t="s">
        <v>56</v>
      </c>
      <c r="S54" s="9"/>
      <c r="T54" s="15"/>
    </row>
    <row r="55" spans="1:20" ht="18.75">
      <c r="A55" s="3">
        <v>17</v>
      </c>
      <c r="B55" s="29" t="s">
        <v>176</v>
      </c>
      <c r="C55" s="16" t="s">
        <v>177</v>
      </c>
      <c r="D55" s="14">
        <v>39841</v>
      </c>
      <c r="E55" s="13" t="s">
        <v>55</v>
      </c>
      <c r="F55" s="9"/>
      <c r="G55" s="9" t="s">
        <v>56</v>
      </c>
      <c r="H55" s="9" t="s">
        <v>56</v>
      </c>
      <c r="I55" s="9" t="s">
        <v>56</v>
      </c>
      <c r="J55" s="9"/>
      <c r="K55" s="9"/>
      <c r="L55" s="9" t="s">
        <v>56</v>
      </c>
      <c r="M55" s="9" t="s">
        <v>56</v>
      </c>
      <c r="N55" s="9" t="s">
        <v>56</v>
      </c>
      <c r="O55" s="9" t="s">
        <v>56</v>
      </c>
      <c r="P55" s="9" t="s">
        <v>56</v>
      </c>
      <c r="Q55" s="9"/>
      <c r="R55" s="9" t="s">
        <v>56</v>
      </c>
      <c r="S55" s="9"/>
      <c r="T55" s="15"/>
    </row>
    <row r="56" spans="1:20" ht="18.75">
      <c r="A56" s="3">
        <v>18</v>
      </c>
      <c r="B56" s="29" t="s">
        <v>174</v>
      </c>
      <c r="C56" s="16" t="s">
        <v>175</v>
      </c>
      <c r="D56" s="14">
        <v>39987</v>
      </c>
      <c r="E56" s="13" t="s">
        <v>60</v>
      </c>
      <c r="F56" s="9"/>
      <c r="G56" s="9" t="s">
        <v>56</v>
      </c>
      <c r="H56" s="9" t="s">
        <v>56</v>
      </c>
      <c r="I56" s="9"/>
      <c r="J56" s="9"/>
      <c r="K56" s="9" t="s">
        <v>56</v>
      </c>
      <c r="L56" s="9" t="s">
        <v>56</v>
      </c>
      <c r="M56" s="9" t="s">
        <v>56</v>
      </c>
      <c r="N56" s="9" t="s">
        <v>56</v>
      </c>
      <c r="O56" s="9" t="s">
        <v>56</v>
      </c>
      <c r="P56" s="9" t="s">
        <v>56</v>
      </c>
      <c r="Q56" s="9"/>
      <c r="R56" s="9" t="s">
        <v>56</v>
      </c>
      <c r="S56" s="9"/>
      <c r="T56" s="15"/>
    </row>
    <row r="57" spans="1:20" ht="18.75">
      <c r="A57" s="3">
        <v>19</v>
      </c>
      <c r="B57" s="29" t="s">
        <v>186</v>
      </c>
      <c r="C57" s="16" t="s">
        <v>187</v>
      </c>
      <c r="D57" s="14">
        <v>39872</v>
      </c>
      <c r="E57" s="13" t="s">
        <v>55</v>
      </c>
      <c r="F57" s="9"/>
      <c r="G57" s="9" t="s">
        <v>56</v>
      </c>
      <c r="H57" s="9" t="s">
        <v>56</v>
      </c>
      <c r="I57" s="9" t="s">
        <v>56</v>
      </c>
      <c r="J57" s="9"/>
      <c r="K57" s="9"/>
      <c r="L57" s="9" t="s">
        <v>56</v>
      </c>
      <c r="M57" s="9" t="s">
        <v>56</v>
      </c>
      <c r="N57" s="9" t="s">
        <v>56</v>
      </c>
      <c r="O57" s="9" t="s">
        <v>56</v>
      </c>
      <c r="P57" s="9" t="s">
        <v>56</v>
      </c>
      <c r="Q57" s="9"/>
      <c r="R57" s="9" t="s">
        <v>56</v>
      </c>
      <c r="S57" s="9"/>
      <c r="T57" s="15"/>
    </row>
    <row r="58" spans="1:20" ht="18.75">
      <c r="A58" s="3">
        <v>20</v>
      </c>
      <c r="B58" s="29" t="s">
        <v>198</v>
      </c>
      <c r="C58" s="16" t="s">
        <v>199</v>
      </c>
      <c r="D58" s="14">
        <v>40098</v>
      </c>
      <c r="E58" s="13" t="s">
        <v>60</v>
      </c>
      <c r="F58" s="9"/>
      <c r="G58" s="9" t="s">
        <v>56</v>
      </c>
      <c r="H58" s="9" t="s">
        <v>56</v>
      </c>
      <c r="I58" s="9"/>
      <c r="J58" s="9"/>
      <c r="K58" s="9" t="s">
        <v>56</v>
      </c>
      <c r="L58" s="9" t="s">
        <v>56</v>
      </c>
      <c r="M58" s="9" t="s">
        <v>56</v>
      </c>
      <c r="N58" s="9" t="s">
        <v>56</v>
      </c>
      <c r="O58" s="9" t="s">
        <v>56</v>
      </c>
      <c r="P58" s="9" t="s">
        <v>56</v>
      </c>
      <c r="Q58" s="9"/>
      <c r="R58" s="9" t="s">
        <v>56</v>
      </c>
      <c r="S58" s="9"/>
      <c r="T58" s="15"/>
    </row>
    <row r="59" spans="1:20" ht="18.75">
      <c r="A59" s="3">
        <v>21</v>
      </c>
      <c r="B59" s="29" t="s">
        <v>178</v>
      </c>
      <c r="C59" s="16" t="s">
        <v>179</v>
      </c>
      <c r="D59" s="14">
        <v>39837</v>
      </c>
      <c r="E59" s="13" t="s">
        <v>60</v>
      </c>
      <c r="F59" s="9"/>
      <c r="G59" s="9" t="s">
        <v>56</v>
      </c>
      <c r="H59" s="9" t="s">
        <v>56</v>
      </c>
      <c r="I59" s="9"/>
      <c r="J59" s="9"/>
      <c r="K59" s="9" t="s">
        <v>56</v>
      </c>
      <c r="L59" s="9" t="s">
        <v>56</v>
      </c>
      <c r="M59" s="9" t="s">
        <v>56</v>
      </c>
      <c r="N59" s="9" t="s">
        <v>56</v>
      </c>
      <c r="O59" s="9" t="s">
        <v>56</v>
      </c>
      <c r="P59" s="9" t="s">
        <v>56</v>
      </c>
      <c r="Q59" s="9"/>
      <c r="R59" s="9" t="s">
        <v>56</v>
      </c>
      <c r="S59" s="9"/>
      <c r="T59" s="15"/>
    </row>
    <row r="60" spans="1:20" ht="18.75">
      <c r="A60" s="3">
        <v>22</v>
      </c>
      <c r="B60" s="29" t="s">
        <v>196</v>
      </c>
      <c r="C60" s="16" t="s">
        <v>197</v>
      </c>
      <c r="D60" s="14">
        <v>39912</v>
      </c>
      <c r="E60" s="13" t="s">
        <v>60</v>
      </c>
      <c r="F60" s="9"/>
      <c r="G60" s="9" t="s">
        <v>56</v>
      </c>
      <c r="H60" s="9" t="s">
        <v>56</v>
      </c>
      <c r="I60" s="9"/>
      <c r="J60" s="9"/>
      <c r="K60" s="9" t="s">
        <v>56</v>
      </c>
      <c r="L60" s="9" t="s">
        <v>56</v>
      </c>
      <c r="M60" s="9" t="s">
        <v>56</v>
      </c>
      <c r="N60" s="9" t="s">
        <v>56</v>
      </c>
      <c r="O60" s="9" t="s">
        <v>56</v>
      </c>
      <c r="P60" s="9" t="s">
        <v>56</v>
      </c>
      <c r="Q60" s="9"/>
      <c r="R60" s="9" t="s">
        <v>56</v>
      </c>
      <c r="S60" s="9"/>
      <c r="T60" s="15"/>
    </row>
    <row r="61" spans="1:20" ht="18.75">
      <c r="A61" s="3">
        <v>23</v>
      </c>
      <c r="B61" s="29" t="s">
        <v>188</v>
      </c>
      <c r="C61" s="16" t="s">
        <v>189</v>
      </c>
      <c r="D61" s="14">
        <v>40066</v>
      </c>
      <c r="E61" s="13" t="s">
        <v>60</v>
      </c>
      <c r="F61" s="9"/>
      <c r="G61" s="9" t="s">
        <v>56</v>
      </c>
      <c r="H61" s="9" t="s">
        <v>56</v>
      </c>
      <c r="I61" s="9"/>
      <c r="J61" s="9"/>
      <c r="K61" s="9" t="s">
        <v>56</v>
      </c>
      <c r="L61" s="9" t="s">
        <v>56</v>
      </c>
      <c r="M61" s="9" t="s">
        <v>56</v>
      </c>
      <c r="N61" s="9" t="s">
        <v>56</v>
      </c>
      <c r="O61" s="9" t="s">
        <v>56</v>
      </c>
      <c r="P61" s="9" t="s">
        <v>56</v>
      </c>
      <c r="Q61" s="9"/>
      <c r="R61" s="9" t="s">
        <v>56</v>
      </c>
      <c r="S61" s="9"/>
      <c r="T61" s="15"/>
    </row>
    <row r="62" spans="1:20" ht="18.75">
      <c r="A62" s="3">
        <v>24</v>
      </c>
      <c r="B62" s="29" t="s">
        <v>200</v>
      </c>
      <c r="C62" s="16" t="s">
        <v>201</v>
      </c>
      <c r="D62" s="14">
        <v>39877</v>
      </c>
      <c r="E62" s="13" t="s">
        <v>55</v>
      </c>
      <c r="F62" s="9"/>
      <c r="G62" s="9" t="s">
        <v>56</v>
      </c>
      <c r="H62" s="9" t="s">
        <v>56</v>
      </c>
      <c r="I62" s="9" t="s">
        <v>56</v>
      </c>
      <c r="J62" s="9"/>
      <c r="K62" s="9"/>
      <c r="L62" s="9" t="s">
        <v>56</v>
      </c>
      <c r="M62" s="9" t="s">
        <v>56</v>
      </c>
      <c r="N62" s="9" t="s">
        <v>56</v>
      </c>
      <c r="O62" s="9" t="s">
        <v>56</v>
      </c>
      <c r="P62" s="9" t="s">
        <v>56</v>
      </c>
      <c r="Q62" s="9"/>
      <c r="R62" s="9" t="s">
        <v>56</v>
      </c>
      <c r="S62" s="9"/>
      <c r="T62" s="15"/>
    </row>
    <row r="63" spans="1:20" ht="18.75">
      <c r="A63" s="3"/>
      <c r="B63" s="26" t="s">
        <v>78</v>
      </c>
      <c r="C63" s="16"/>
      <c r="D63" s="14"/>
      <c r="E63" s="13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15"/>
    </row>
    <row r="64" spans="1:20" ht="18.75">
      <c r="A64" s="3">
        <v>1</v>
      </c>
      <c r="B64" s="29" t="s">
        <v>249</v>
      </c>
      <c r="C64" s="16" t="s">
        <v>250</v>
      </c>
      <c r="D64" s="14">
        <v>39479</v>
      </c>
      <c r="E64" s="13" t="s">
        <v>55</v>
      </c>
      <c r="F64" s="9"/>
      <c r="G64" s="9" t="s">
        <v>56</v>
      </c>
      <c r="H64" s="9" t="s">
        <v>56</v>
      </c>
      <c r="I64" s="9" t="s">
        <v>56</v>
      </c>
      <c r="J64" s="9"/>
      <c r="K64" s="9"/>
      <c r="L64" s="9" t="s">
        <v>56</v>
      </c>
      <c r="M64" s="9" t="s">
        <v>56</v>
      </c>
      <c r="N64" s="9" t="s">
        <v>56</v>
      </c>
      <c r="O64" s="9" t="s">
        <v>56</v>
      </c>
      <c r="P64" s="9" t="s">
        <v>56</v>
      </c>
      <c r="Q64" s="9"/>
      <c r="R64" s="9" t="s">
        <v>56</v>
      </c>
      <c r="S64" s="9"/>
      <c r="T64" s="15"/>
    </row>
    <row r="65" spans="1:20" ht="18.75">
      <c r="A65" s="3">
        <v>2</v>
      </c>
      <c r="B65" s="29" t="s">
        <v>247</v>
      </c>
      <c r="C65" s="16" t="s">
        <v>248</v>
      </c>
      <c r="D65" s="14">
        <v>39501</v>
      </c>
      <c r="E65" s="13" t="s">
        <v>60</v>
      </c>
      <c r="F65" s="9"/>
      <c r="G65" s="9" t="s">
        <v>56</v>
      </c>
      <c r="H65" s="9" t="s">
        <v>56</v>
      </c>
      <c r="I65" s="9"/>
      <c r="J65" s="9"/>
      <c r="K65" s="9" t="s">
        <v>56</v>
      </c>
      <c r="L65" s="9" t="s">
        <v>56</v>
      </c>
      <c r="M65" s="9" t="s">
        <v>56</v>
      </c>
      <c r="N65" s="9" t="s">
        <v>56</v>
      </c>
      <c r="O65" s="9" t="s">
        <v>56</v>
      </c>
      <c r="P65" s="9" t="s">
        <v>56</v>
      </c>
      <c r="Q65" s="9"/>
      <c r="R65" s="9" t="s">
        <v>56</v>
      </c>
      <c r="S65" s="9"/>
      <c r="T65" s="15"/>
    </row>
    <row r="66" spans="1:20" ht="18.75">
      <c r="A66" s="3">
        <v>3</v>
      </c>
      <c r="B66" s="29" t="s">
        <v>236</v>
      </c>
      <c r="C66" s="16" t="s">
        <v>237</v>
      </c>
      <c r="D66" s="14">
        <v>39514</v>
      </c>
      <c r="E66" s="13" t="s">
        <v>60</v>
      </c>
      <c r="F66" s="9"/>
      <c r="G66" s="9" t="s">
        <v>56</v>
      </c>
      <c r="H66" s="9" t="s">
        <v>56</v>
      </c>
      <c r="I66" s="9"/>
      <c r="J66" s="9"/>
      <c r="K66" s="9" t="s">
        <v>56</v>
      </c>
      <c r="L66" s="9" t="s">
        <v>56</v>
      </c>
      <c r="M66" s="9" t="s">
        <v>56</v>
      </c>
      <c r="N66" s="9" t="s">
        <v>56</v>
      </c>
      <c r="O66" s="9" t="s">
        <v>56</v>
      </c>
      <c r="P66" s="9" t="s">
        <v>56</v>
      </c>
      <c r="Q66" s="9"/>
      <c r="R66" s="9" t="s">
        <v>56</v>
      </c>
      <c r="S66" s="9"/>
      <c r="T66" s="15"/>
    </row>
    <row r="67" spans="1:20" ht="18.75">
      <c r="A67" s="3"/>
      <c r="B67" s="26" t="s">
        <v>282</v>
      </c>
      <c r="C67" s="16"/>
      <c r="D67" s="14"/>
      <c r="E67" s="13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15"/>
    </row>
    <row r="68" spans="1:20" ht="18.75">
      <c r="A68" s="3">
        <v>1</v>
      </c>
      <c r="B68" s="29" t="s">
        <v>316</v>
      </c>
      <c r="C68" s="16" t="s">
        <v>317</v>
      </c>
      <c r="D68" s="14">
        <v>39681</v>
      </c>
      <c r="E68" s="13" t="s">
        <v>55</v>
      </c>
      <c r="F68" s="9"/>
      <c r="G68" s="9" t="s">
        <v>56</v>
      </c>
      <c r="H68" s="9" t="s">
        <v>56</v>
      </c>
      <c r="I68" s="9" t="s">
        <v>56</v>
      </c>
      <c r="J68" s="9"/>
      <c r="K68" s="9"/>
      <c r="L68" s="9" t="s">
        <v>56</v>
      </c>
      <c r="M68" s="9" t="s">
        <v>56</v>
      </c>
      <c r="N68" s="9" t="s">
        <v>56</v>
      </c>
      <c r="O68" s="9" t="s">
        <v>56</v>
      </c>
      <c r="P68" s="9" t="s">
        <v>56</v>
      </c>
      <c r="Q68" s="9"/>
      <c r="R68" s="9" t="s">
        <v>56</v>
      </c>
      <c r="S68" s="9"/>
      <c r="T68" s="15"/>
    </row>
    <row r="69" spans="1:20" ht="18.75">
      <c r="A69" s="3">
        <v>2</v>
      </c>
      <c r="B69" s="29" t="s">
        <v>304</v>
      </c>
      <c r="C69" s="16" t="s">
        <v>305</v>
      </c>
      <c r="D69" s="14">
        <v>39580</v>
      </c>
      <c r="E69" s="13" t="s">
        <v>60</v>
      </c>
      <c r="F69" s="9"/>
      <c r="G69" s="9" t="s">
        <v>56</v>
      </c>
      <c r="H69" s="9" t="s">
        <v>56</v>
      </c>
      <c r="I69" s="9"/>
      <c r="J69" s="9"/>
      <c r="K69" s="9" t="s">
        <v>56</v>
      </c>
      <c r="L69" s="9" t="s">
        <v>56</v>
      </c>
      <c r="M69" s="9" t="s">
        <v>56</v>
      </c>
      <c r="N69" s="9" t="s">
        <v>56</v>
      </c>
      <c r="O69" s="9" t="s">
        <v>56</v>
      </c>
      <c r="P69" s="9" t="s">
        <v>56</v>
      </c>
      <c r="Q69" s="9"/>
      <c r="R69" s="9" t="s">
        <v>56</v>
      </c>
      <c r="S69" s="9"/>
      <c r="T69" s="15"/>
    </row>
    <row r="70" spans="1:20" ht="18.75">
      <c r="A70" s="3">
        <v>3</v>
      </c>
      <c r="B70" s="29" t="s">
        <v>308</v>
      </c>
      <c r="C70" s="16" t="s">
        <v>309</v>
      </c>
      <c r="D70" s="14">
        <v>39840</v>
      </c>
      <c r="E70" s="13" t="s">
        <v>60</v>
      </c>
      <c r="F70" s="9"/>
      <c r="G70" s="9" t="s">
        <v>56</v>
      </c>
      <c r="H70" s="9" t="s">
        <v>56</v>
      </c>
      <c r="I70" s="9"/>
      <c r="J70" s="9"/>
      <c r="K70" s="9" t="s">
        <v>56</v>
      </c>
      <c r="L70" s="9" t="s">
        <v>56</v>
      </c>
      <c r="M70" s="9" t="s">
        <v>56</v>
      </c>
      <c r="N70" s="9" t="s">
        <v>56</v>
      </c>
      <c r="O70" s="9" t="s">
        <v>56</v>
      </c>
      <c r="P70" s="9" t="s">
        <v>56</v>
      </c>
      <c r="Q70" s="9"/>
      <c r="R70" s="9" t="s">
        <v>56</v>
      </c>
      <c r="S70" s="9"/>
      <c r="T70" s="15"/>
    </row>
    <row r="71" spans="1:20" ht="18.75">
      <c r="A71" s="3">
        <v>4</v>
      </c>
      <c r="B71" s="29" t="s">
        <v>289</v>
      </c>
      <c r="C71" s="16" t="s">
        <v>290</v>
      </c>
      <c r="D71" s="14">
        <v>39753</v>
      </c>
      <c r="E71" s="13" t="s">
        <v>60</v>
      </c>
      <c r="F71" s="9"/>
      <c r="G71" s="9" t="s">
        <v>56</v>
      </c>
      <c r="H71" s="9" t="s">
        <v>56</v>
      </c>
      <c r="I71" s="9"/>
      <c r="J71" s="9"/>
      <c r="K71" s="9" t="s">
        <v>56</v>
      </c>
      <c r="L71" s="9" t="s">
        <v>56</v>
      </c>
      <c r="M71" s="9" t="s">
        <v>56</v>
      </c>
      <c r="N71" s="9" t="s">
        <v>56</v>
      </c>
      <c r="O71" s="9" t="s">
        <v>56</v>
      </c>
      <c r="P71" s="9" t="s">
        <v>56</v>
      </c>
      <c r="Q71" s="9"/>
      <c r="R71" s="9" t="s">
        <v>56</v>
      </c>
      <c r="S71" s="9"/>
      <c r="T71" s="15"/>
    </row>
    <row r="72" spans="1:20" ht="18.75">
      <c r="A72" s="3">
        <v>5</v>
      </c>
      <c r="B72" s="29" t="s">
        <v>326</v>
      </c>
      <c r="C72" s="16" t="s">
        <v>327</v>
      </c>
      <c r="D72" s="14">
        <v>39736</v>
      </c>
      <c r="E72" s="13" t="s">
        <v>55</v>
      </c>
      <c r="F72" s="9"/>
      <c r="G72" s="9" t="s">
        <v>56</v>
      </c>
      <c r="H72" s="9" t="s">
        <v>56</v>
      </c>
      <c r="I72" s="9" t="s">
        <v>56</v>
      </c>
      <c r="J72" s="9"/>
      <c r="K72" s="9"/>
      <c r="L72" s="9" t="s">
        <v>56</v>
      </c>
      <c r="M72" s="9" t="s">
        <v>56</v>
      </c>
      <c r="N72" s="9" t="s">
        <v>56</v>
      </c>
      <c r="O72" s="9" t="s">
        <v>56</v>
      </c>
      <c r="P72" s="9" t="s">
        <v>56</v>
      </c>
      <c r="Q72" s="9"/>
      <c r="R72" s="9" t="s">
        <v>56</v>
      </c>
      <c r="S72" s="9"/>
      <c r="T72" s="15"/>
    </row>
    <row r="73" spans="1:20" ht="18.75">
      <c r="A73" s="3">
        <v>6</v>
      </c>
      <c r="B73" s="29" t="s">
        <v>310</v>
      </c>
      <c r="C73" s="16" t="s">
        <v>311</v>
      </c>
      <c r="D73" s="14">
        <v>39588</v>
      </c>
      <c r="E73" s="13" t="s">
        <v>60</v>
      </c>
      <c r="F73" s="9"/>
      <c r="G73" s="9" t="s">
        <v>56</v>
      </c>
      <c r="H73" s="9" t="s">
        <v>56</v>
      </c>
      <c r="I73" s="9"/>
      <c r="J73" s="9"/>
      <c r="K73" s="9" t="s">
        <v>56</v>
      </c>
      <c r="L73" s="9" t="s">
        <v>56</v>
      </c>
      <c r="M73" s="9" t="s">
        <v>56</v>
      </c>
      <c r="N73" s="9" t="s">
        <v>56</v>
      </c>
      <c r="O73" s="9" t="s">
        <v>56</v>
      </c>
      <c r="P73" s="9" t="s">
        <v>56</v>
      </c>
      <c r="Q73" s="9"/>
      <c r="R73" s="9" t="s">
        <v>56</v>
      </c>
      <c r="S73" s="9"/>
      <c r="T73" s="15"/>
    </row>
    <row r="74" spans="1:20" ht="18.75">
      <c r="A74" s="3">
        <v>7</v>
      </c>
      <c r="B74" s="29" t="s">
        <v>283</v>
      </c>
      <c r="C74" s="16" t="s">
        <v>284</v>
      </c>
      <c r="D74" s="14">
        <v>39730</v>
      </c>
      <c r="E74" s="13" t="s">
        <v>60</v>
      </c>
      <c r="F74" s="9"/>
      <c r="G74" s="9" t="s">
        <v>56</v>
      </c>
      <c r="H74" s="9" t="s">
        <v>56</v>
      </c>
      <c r="I74" s="9"/>
      <c r="J74" s="9"/>
      <c r="K74" s="9" t="s">
        <v>56</v>
      </c>
      <c r="L74" s="9" t="s">
        <v>56</v>
      </c>
      <c r="M74" s="9" t="s">
        <v>56</v>
      </c>
      <c r="N74" s="9" t="s">
        <v>56</v>
      </c>
      <c r="O74" s="9" t="s">
        <v>56</v>
      </c>
      <c r="P74" s="9" t="s">
        <v>56</v>
      </c>
      <c r="Q74" s="9"/>
      <c r="R74" s="9" t="s">
        <v>56</v>
      </c>
      <c r="S74" s="9"/>
      <c r="T74" s="15"/>
    </row>
    <row r="75" spans="1:20" ht="18.75">
      <c r="A75" s="3">
        <v>8</v>
      </c>
      <c r="B75" s="29" t="s">
        <v>295</v>
      </c>
      <c r="C75" s="16" t="s">
        <v>296</v>
      </c>
      <c r="D75" s="14">
        <v>39596</v>
      </c>
      <c r="E75" s="13" t="s">
        <v>55</v>
      </c>
      <c r="F75" s="9"/>
      <c r="G75" s="9" t="s">
        <v>56</v>
      </c>
      <c r="H75" s="9" t="s">
        <v>56</v>
      </c>
      <c r="I75" s="9" t="s">
        <v>56</v>
      </c>
      <c r="J75" s="9"/>
      <c r="K75" s="9"/>
      <c r="L75" s="9" t="s">
        <v>56</v>
      </c>
      <c r="M75" s="9" t="s">
        <v>56</v>
      </c>
      <c r="N75" s="9" t="s">
        <v>56</v>
      </c>
      <c r="O75" s="9" t="s">
        <v>56</v>
      </c>
      <c r="P75" s="9" t="s">
        <v>56</v>
      </c>
      <c r="Q75" s="9"/>
      <c r="R75" s="9" t="s">
        <v>56</v>
      </c>
      <c r="S75" s="9"/>
      <c r="T75" s="15"/>
    </row>
    <row r="76" spans="1:20" ht="18.75">
      <c r="A76" s="3">
        <v>9</v>
      </c>
      <c r="B76" s="29" t="s">
        <v>320</v>
      </c>
      <c r="C76" s="16" t="s">
        <v>321</v>
      </c>
      <c r="D76" s="14">
        <v>39498</v>
      </c>
      <c r="E76" s="13" t="s">
        <v>60</v>
      </c>
      <c r="F76" s="9"/>
      <c r="G76" s="9" t="s">
        <v>56</v>
      </c>
      <c r="H76" s="9" t="s">
        <v>56</v>
      </c>
      <c r="I76" s="9"/>
      <c r="J76" s="9"/>
      <c r="K76" s="9" t="s">
        <v>56</v>
      </c>
      <c r="L76" s="9" t="s">
        <v>56</v>
      </c>
      <c r="M76" s="9" t="s">
        <v>56</v>
      </c>
      <c r="N76" s="9" t="s">
        <v>56</v>
      </c>
      <c r="O76" s="9" t="s">
        <v>56</v>
      </c>
      <c r="P76" s="9" t="s">
        <v>56</v>
      </c>
      <c r="Q76" s="9"/>
      <c r="R76" s="9" t="s">
        <v>56</v>
      </c>
      <c r="S76" s="9"/>
      <c r="T76" s="15"/>
    </row>
    <row r="77" spans="1:20" ht="18.75">
      <c r="A77" s="3">
        <v>10</v>
      </c>
      <c r="B77" s="29" t="s">
        <v>312</v>
      </c>
      <c r="C77" s="16" t="s">
        <v>313</v>
      </c>
      <c r="D77" s="14">
        <v>39739</v>
      </c>
      <c r="E77" s="13" t="s">
        <v>55</v>
      </c>
      <c r="F77" s="9"/>
      <c r="G77" s="9" t="s">
        <v>56</v>
      </c>
      <c r="H77" s="9" t="s">
        <v>56</v>
      </c>
      <c r="I77" s="9" t="s">
        <v>56</v>
      </c>
      <c r="J77" s="9"/>
      <c r="K77" s="9"/>
      <c r="L77" s="9" t="s">
        <v>56</v>
      </c>
      <c r="M77" s="9" t="s">
        <v>56</v>
      </c>
      <c r="N77" s="9" t="s">
        <v>56</v>
      </c>
      <c r="O77" s="9" t="s">
        <v>56</v>
      </c>
      <c r="P77" s="9" t="s">
        <v>56</v>
      </c>
      <c r="Q77" s="9"/>
      <c r="R77" s="9" t="s">
        <v>56</v>
      </c>
      <c r="S77" s="9"/>
      <c r="T77" s="15"/>
    </row>
    <row r="78" spans="1:20" ht="18.75">
      <c r="A78" s="3">
        <v>11</v>
      </c>
      <c r="B78" s="29" t="s">
        <v>315</v>
      </c>
      <c r="C78" s="16" t="s">
        <v>314</v>
      </c>
      <c r="D78" s="14">
        <v>39540</v>
      </c>
      <c r="E78" s="13" t="s">
        <v>55</v>
      </c>
      <c r="F78" s="9"/>
      <c r="G78" s="9" t="s">
        <v>56</v>
      </c>
      <c r="H78" s="9" t="s">
        <v>56</v>
      </c>
      <c r="I78" s="9" t="s">
        <v>56</v>
      </c>
      <c r="J78" s="9"/>
      <c r="K78" s="9"/>
      <c r="L78" s="9" t="s">
        <v>56</v>
      </c>
      <c r="M78" s="9" t="s">
        <v>56</v>
      </c>
      <c r="N78" s="9" t="s">
        <v>56</v>
      </c>
      <c r="O78" s="9" t="s">
        <v>56</v>
      </c>
      <c r="P78" s="9" t="s">
        <v>56</v>
      </c>
      <c r="Q78" s="9"/>
      <c r="R78" s="9" t="s">
        <v>56</v>
      </c>
      <c r="S78" s="9"/>
      <c r="T78" s="15"/>
    </row>
    <row r="79" spans="1:20" ht="18.75">
      <c r="A79" s="3">
        <v>12</v>
      </c>
      <c r="B79" s="29" t="s">
        <v>287</v>
      </c>
      <c r="C79" s="16" t="s">
        <v>288</v>
      </c>
      <c r="D79" s="14">
        <v>39832</v>
      </c>
      <c r="E79" s="13" t="s">
        <v>60</v>
      </c>
      <c r="F79" s="9"/>
      <c r="G79" s="9" t="s">
        <v>56</v>
      </c>
      <c r="H79" s="9" t="s">
        <v>56</v>
      </c>
      <c r="I79" s="9"/>
      <c r="J79" s="9"/>
      <c r="K79" s="9" t="s">
        <v>56</v>
      </c>
      <c r="L79" s="9" t="s">
        <v>56</v>
      </c>
      <c r="M79" s="9" t="s">
        <v>56</v>
      </c>
      <c r="N79" s="9" t="s">
        <v>56</v>
      </c>
      <c r="O79" s="9" t="s">
        <v>56</v>
      </c>
      <c r="P79" s="9" t="s">
        <v>56</v>
      </c>
      <c r="Q79" s="9"/>
      <c r="R79" s="9" t="s">
        <v>56</v>
      </c>
      <c r="S79" s="9"/>
      <c r="T79" s="15"/>
    </row>
    <row r="80" spans="1:20" ht="18.75">
      <c r="A80" s="3">
        <v>13</v>
      </c>
      <c r="B80" s="29" t="s">
        <v>306</v>
      </c>
      <c r="C80" s="16" t="s">
        <v>307</v>
      </c>
      <c r="D80" s="14">
        <v>39766</v>
      </c>
      <c r="E80" s="13" t="s">
        <v>60</v>
      </c>
      <c r="F80" s="9"/>
      <c r="G80" s="9" t="s">
        <v>56</v>
      </c>
      <c r="H80" s="9" t="s">
        <v>56</v>
      </c>
      <c r="I80" s="9"/>
      <c r="J80" s="9"/>
      <c r="K80" s="9" t="s">
        <v>56</v>
      </c>
      <c r="L80" s="9" t="s">
        <v>56</v>
      </c>
      <c r="M80" s="9" t="s">
        <v>56</v>
      </c>
      <c r="N80" s="9" t="s">
        <v>56</v>
      </c>
      <c r="O80" s="9" t="s">
        <v>56</v>
      </c>
      <c r="P80" s="9" t="s">
        <v>56</v>
      </c>
      <c r="Q80" s="9"/>
      <c r="R80" s="9" t="s">
        <v>56</v>
      </c>
      <c r="S80" s="9"/>
      <c r="T80" s="15"/>
    </row>
    <row r="81" spans="1:20" ht="18.75">
      <c r="A81" s="3">
        <v>14</v>
      </c>
      <c r="B81" s="29" t="s">
        <v>293</v>
      </c>
      <c r="C81" s="16" t="s">
        <v>294</v>
      </c>
      <c r="D81" s="14">
        <v>39713</v>
      </c>
      <c r="E81" s="13" t="s">
        <v>60</v>
      </c>
      <c r="F81" s="9"/>
      <c r="G81" s="9" t="s">
        <v>56</v>
      </c>
      <c r="H81" s="9" t="s">
        <v>56</v>
      </c>
      <c r="I81" s="9"/>
      <c r="J81" s="9"/>
      <c r="K81" s="9" t="s">
        <v>56</v>
      </c>
      <c r="L81" s="9" t="s">
        <v>56</v>
      </c>
      <c r="M81" s="9" t="s">
        <v>56</v>
      </c>
      <c r="N81" s="9" t="s">
        <v>56</v>
      </c>
      <c r="O81" s="9" t="s">
        <v>56</v>
      </c>
      <c r="P81" s="9" t="s">
        <v>56</v>
      </c>
      <c r="Q81" s="9"/>
      <c r="R81" s="9" t="s">
        <v>56</v>
      </c>
      <c r="S81" s="9"/>
      <c r="T81" s="15"/>
    </row>
    <row r="82" spans="1:20" ht="18.75">
      <c r="A82" s="3">
        <v>15</v>
      </c>
      <c r="B82" s="29" t="s">
        <v>285</v>
      </c>
      <c r="C82" s="16" t="s">
        <v>286</v>
      </c>
      <c r="D82" s="14">
        <v>39642</v>
      </c>
      <c r="E82" s="13" t="s">
        <v>55</v>
      </c>
      <c r="F82" s="9"/>
      <c r="G82" s="9" t="s">
        <v>56</v>
      </c>
      <c r="H82" s="9" t="s">
        <v>56</v>
      </c>
      <c r="I82" s="9" t="s">
        <v>56</v>
      </c>
      <c r="J82" s="9"/>
      <c r="K82" s="9"/>
      <c r="L82" s="9" t="s">
        <v>56</v>
      </c>
      <c r="M82" s="9" t="s">
        <v>56</v>
      </c>
      <c r="N82" s="9" t="s">
        <v>56</v>
      </c>
      <c r="O82" s="9" t="s">
        <v>56</v>
      </c>
      <c r="P82" s="9" t="s">
        <v>56</v>
      </c>
      <c r="Q82" s="9"/>
      <c r="R82" s="9" t="s">
        <v>56</v>
      </c>
      <c r="S82" s="9"/>
      <c r="T82" s="15"/>
    </row>
    <row r="83" spans="1:20" ht="18.75">
      <c r="A83" s="3">
        <v>16</v>
      </c>
      <c r="B83" s="29" t="s">
        <v>318</v>
      </c>
      <c r="C83" s="16" t="s">
        <v>319</v>
      </c>
      <c r="D83" s="14">
        <v>39637</v>
      </c>
      <c r="E83" s="13" t="s">
        <v>60</v>
      </c>
      <c r="F83" s="9"/>
      <c r="G83" s="9" t="s">
        <v>56</v>
      </c>
      <c r="H83" s="9" t="s">
        <v>56</v>
      </c>
      <c r="I83" s="9"/>
      <c r="J83" s="9"/>
      <c r="K83" s="9" t="s">
        <v>56</v>
      </c>
      <c r="L83" s="9" t="s">
        <v>56</v>
      </c>
      <c r="M83" s="9" t="s">
        <v>56</v>
      </c>
      <c r="N83" s="9" t="s">
        <v>56</v>
      </c>
      <c r="O83" s="9" t="s">
        <v>56</v>
      </c>
      <c r="P83" s="9" t="s">
        <v>56</v>
      </c>
      <c r="Q83" s="9"/>
      <c r="R83" s="9" t="s">
        <v>56</v>
      </c>
      <c r="S83" s="9"/>
      <c r="T83" s="15"/>
    </row>
    <row r="84" spans="1:20" ht="18.75">
      <c r="A84" s="3">
        <v>17</v>
      </c>
      <c r="B84" s="12" t="s">
        <v>291</v>
      </c>
      <c r="C84" s="16" t="s">
        <v>292</v>
      </c>
      <c r="D84" s="14">
        <v>39795</v>
      </c>
      <c r="E84" s="13" t="s">
        <v>60</v>
      </c>
      <c r="F84" s="9"/>
      <c r="G84" s="9" t="s">
        <v>56</v>
      </c>
      <c r="H84" s="9" t="s">
        <v>56</v>
      </c>
      <c r="I84" s="9"/>
      <c r="J84" s="9"/>
      <c r="K84" s="9" t="s">
        <v>56</v>
      </c>
      <c r="L84" s="9" t="s">
        <v>56</v>
      </c>
      <c r="M84" s="9" t="s">
        <v>56</v>
      </c>
      <c r="N84" s="9" t="s">
        <v>56</v>
      </c>
      <c r="O84" s="9" t="s">
        <v>56</v>
      </c>
      <c r="P84" s="9" t="s">
        <v>56</v>
      </c>
      <c r="Q84" s="9"/>
      <c r="R84" s="9" t="s">
        <v>56</v>
      </c>
      <c r="S84" s="9"/>
      <c r="T84" s="15"/>
    </row>
    <row r="85" spans="1:20" ht="18.75">
      <c r="A85" s="3"/>
      <c r="B85" s="15" t="s">
        <v>328</v>
      </c>
      <c r="C85" s="16"/>
      <c r="D85" s="14"/>
      <c r="E85" s="13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15"/>
    </row>
    <row r="86" spans="1:20" ht="18.75">
      <c r="A86" s="3">
        <v>1</v>
      </c>
      <c r="B86" s="12" t="s">
        <v>329</v>
      </c>
      <c r="C86" s="16" t="s">
        <v>330</v>
      </c>
      <c r="D86" s="14">
        <v>39563</v>
      </c>
      <c r="E86" s="13" t="s">
        <v>55</v>
      </c>
      <c r="F86" s="9"/>
      <c r="G86" s="9" t="s">
        <v>56</v>
      </c>
      <c r="H86" s="9" t="s">
        <v>56</v>
      </c>
      <c r="I86" s="9" t="s">
        <v>56</v>
      </c>
      <c r="J86" s="9"/>
      <c r="K86" s="9"/>
      <c r="L86" s="9" t="s">
        <v>56</v>
      </c>
      <c r="M86" s="9" t="s">
        <v>56</v>
      </c>
      <c r="N86" s="9" t="s">
        <v>56</v>
      </c>
      <c r="O86" s="9" t="s">
        <v>56</v>
      </c>
      <c r="P86" s="9" t="s">
        <v>56</v>
      </c>
      <c r="Q86" s="9"/>
      <c r="R86" s="9" t="s">
        <v>56</v>
      </c>
      <c r="S86" s="9"/>
      <c r="T86" s="15"/>
    </row>
    <row r="87" spans="1:20">
      <c r="B87" s="6"/>
    </row>
    <row r="88" spans="1:20">
      <c r="B88" s="20"/>
    </row>
    <row r="89" spans="1:20">
      <c r="B89" s="1" t="s">
        <v>5</v>
      </c>
    </row>
  </sheetData>
  <sortState ref="A68:W84">
    <sortCondition ref="B68:B84"/>
  </sortState>
  <mergeCells count="15">
    <mergeCell ref="F9:S9"/>
    <mergeCell ref="B7:D7"/>
    <mergeCell ref="B6:D6"/>
    <mergeCell ref="E9:E11"/>
    <mergeCell ref="A1:W1"/>
    <mergeCell ref="A9:A11"/>
    <mergeCell ref="B9:B11"/>
    <mergeCell ref="C9:C11"/>
    <mergeCell ref="D9:D11"/>
    <mergeCell ref="C2:Q2"/>
    <mergeCell ref="F10:L10"/>
    <mergeCell ref="M10:S10"/>
    <mergeCell ref="C4:O4"/>
    <mergeCell ref="C3:O3"/>
    <mergeCell ref="T9:T11"/>
  </mergeCells>
  <conditionalFormatting sqref="C12:C86">
    <cfRule type="duplicateValues" dxfId="7" priority="1"/>
  </conditionalFormatting>
  <pageMargins left="0.23622047244094491" right="0.23622047244094491" top="0.74803149606299213" bottom="0.74803149606299213" header="0.31496062992125984" footer="0.31496062992125984"/>
  <pageSetup paperSize="9" scale="5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7"/>
  <sheetViews>
    <sheetView view="pageBreakPreview" zoomScale="60" zoomScaleNormal="80" workbookViewId="0">
      <selection activeCell="F10" sqref="F10:M10"/>
    </sheetView>
  </sheetViews>
  <sheetFormatPr defaultRowHeight="15"/>
  <cols>
    <col min="1" max="1" width="4.28515625" style="5" customWidth="1"/>
    <col min="2" max="2" width="36.28515625" style="5" customWidth="1"/>
    <col min="3" max="3" width="16.7109375" style="5" customWidth="1"/>
    <col min="4" max="5" width="13" style="5" customWidth="1"/>
    <col min="6" max="9" width="12.7109375" style="5" customWidth="1"/>
    <col min="10" max="11" width="13.5703125" style="5" customWidth="1"/>
    <col min="12" max="12" width="12.7109375" style="5" customWidth="1"/>
    <col min="13" max="13" width="14.140625" style="5" customWidth="1"/>
    <col min="14" max="16" width="12.7109375" style="5" customWidth="1"/>
    <col min="17" max="17" width="14.140625" style="5" customWidth="1"/>
    <col min="18" max="18" width="12.7109375" style="5" customWidth="1"/>
    <col min="19" max="19" width="16" style="5" customWidth="1"/>
    <col min="20" max="20" width="12.7109375" style="5" customWidth="1"/>
    <col min="21" max="21" width="14.7109375" style="5" customWidth="1"/>
    <col min="22" max="22" width="12.7109375" style="5" customWidth="1"/>
    <col min="23" max="23" width="11.5703125" style="5" customWidth="1"/>
    <col min="24" max="16384" width="9.140625" style="5"/>
  </cols>
  <sheetData>
    <row r="1" spans="1:23" ht="18.75">
      <c r="A1" s="35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 ht="18.75"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2"/>
    </row>
    <row r="3" spans="1:23" ht="21" customHeight="1">
      <c r="A3" s="6"/>
      <c r="B3" s="7" t="s">
        <v>0</v>
      </c>
      <c r="C3" s="45" t="s">
        <v>413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6"/>
    </row>
    <row r="4" spans="1:23">
      <c r="A4" s="6"/>
      <c r="B4" s="6"/>
      <c r="C4" s="46" t="s">
        <v>1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6"/>
    </row>
    <row r="5" spans="1:23">
      <c r="A5" s="6"/>
      <c r="B5" s="6"/>
      <c r="C5" s="6"/>
      <c r="D5" s="6"/>
      <c r="E5" s="6"/>
      <c r="F5" s="6"/>
      <c r="Q5" s="6"/>
    </row>
    <row r="6" spans="1:23">
      <c r="A6" s="6"/>
      <c r="B6" s="45" t="s">
        <v>33</v>
      </c>
      <c r="C6" s="45"/>
      <c r="D6" s="45"/>
      <c r="E6" s="8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23">
      <c r="A7" s="6"/>
      <c r="B7" s="36" t="s">
        <v>2</v>
      </c>
      <c r="C7" s="36"/>
      <c r="D7" s="36"/>
      <c r="E7" s="4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2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23" ht="18.75" customHeight="1">
      <c r="A9" s="47" t="s">
        <v>3</v>
      </c>
      <c r="B9" s="38" t="s">
        <v>7</v>
      </c>
      <c r="C9" s="41" t="s">
        <v>11</v>
      </c>
      <c r="D9" s="41" t="s">
        <v>4</v>
      </c>
      <c r="E9" s="41" t="s">
        <v>13</v>
      </c>
      <c r="F9" s="32" t="s">
        <v>8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17"/>
      <c r="V9" s="17"/>
      <c r="W9" s="41" t="s">
        <v>6</v>
      </c>
    </row>
    <row r="10" spans="1:23" ht="18.75" customHeight="1">
      <c r="A10" s="48"/>
      <c r="B10" s="39"/>
      <c r="C10" s="42"/>
      <c r="D10" s="42"/>
      <c r="E10" s="42"/>
      <c r="F10" s="34" t="s">
        <v>9</v>
      </c>
      <c r="G10" s="34"/>
      <c r="H10" s="34"/>
      <c r="I10" s="34"/>
      <c r="J10" s="34"/>
      <c r="K10" s="34"/>
      <c r="L10" s="34"/>
      <c r="M10" s="34"/>
      <c r="N10" s="50" t="s">
        <v>10</v>
      </c>
      <c r="O10" s="51"/>
      <c r="P10" s="51"/>
      <c r="Q10" s="51"/>
      <c r="R10" s="51"/>
      <c r="S10" s="51"/>
      <c r="T10" s="51"/>
      <c r="U10" s="51"/>
      <c r="V10" s="52"/>
      <c r="W10" s="42"/>
    </row>
    <row r="11" spans="1:23" ht="89.25" customHeight="1">
      <c r="A11" s="49"/>
      <c r="B11" s="40"/>
      <c r="C11" s="43"/>
      <c r="D11" s="43"/>
      <c r="E11" s="43"/>
      <c r="F11" s="10" t="s">
        <v>28</v>
      </c>
      <c r="G11" s="11" t="s">
        <v>27</v>
      </c>
      <c r="H11" s="10" t="s">
        <v>34</v>
      </c>
      <c r="I11" s="10" t="s">
        <v>35</v>
      </c>
      <c r="J11" s="10" t="s">
        <v>16</v>
      </c>
      <c r="K11" s="10" t="s">
        <v>17</v>
      </c>
      <c r="L11" s="10" t="s">
        <v>18</v>
      </c>
      <c r="M11" s="10" t="s">
        <v>19</v>
      </c>
      <c r="N11" s="10" t="s">
        <v>14</v>
      </c>
      <c r="O11" s="10" t="s">
        <v>20</v>
      </c>
      <c r="P11" s="10" t="s">
        <v>29</v>
      </c>
      <c r="Q11" s="10" t="s">
        <v>22</v>
      </c>
      <c r="R11" s="10" t="s">
        <v>36</v>
      </c>
      <c r="S11" s="10" t="s">
        <v>37</v>
      </c>
      <c r="T11" s="10" t="s">
        <v>31</v>
      </c>
      <c r="U11" s="10" t="s">
        <v>38</v>
      </c>
      <c r="V11" s="10" t="s">
        <v>39</v>
      </c>
      <c r="W11" s="43"/>
    </row>
    <row r="12" spans="1:23" ht="18.75">
      <c r="A12" s="3"/>
      <c r="B12" s="15" t="s">
        <v>63</v>
      </c>
      <c r="C12" s="16"/>
      <c r="D12" s="14"/>
      <c r="E12" s="14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5"/>
    </row>
    <row r="13" spans="1:23" ht="24.95" customHeight="1">
      <c r="A13" s="3">
        <v>1</v>
      </c>
      <c r="B13" s="29" t="s">
        <v>70</v>
      </c>
      <c r="C13" s="16" t="s">
        <v>71</v>
      </c>
      <c r="D13" s="14">
        <v>39367</v>
      </c>
      <c r="E13" s="13" t="s">
        <v>60</v>
      </c>
      <c r="F13" s="9"/>
      <c r="G13" s="9" t="s">
        <v>56</v>
      </c>
      <c r="H13" s="9"/>
      <c r="I13" s="9" t="s">
        <v>56</v>
      </c>
      <c r="J13" s="9"/>
      <c r="K13" s="9"/>
      <c r="L13" s="9" t="s">
        <v>56</v>
      </c>
      <c r="M13" s="9" t="s">
        <v>56</v>
      </c>
      <c r="N13" s="9" t="s">
        <v>56</v>
      </c>
      <c r="O13" s="9" t="s">
        <v>56</v>
      </c>
      <c r="P13" s="9" t="s">
        <v>56</v>
      </c>
      <c r="Q13" s="9" t="s">
        <v>56</v>
      </c>
      <c r="R13" s="9"/>
      <c r="S13" s="9" t="s">
        <v>56</v>
      </c>
      <c r="T13" s="9"/>
      <c r="U13" s="9" t="s">
        <v>56</v>
      </c>
      <c r="V13" s="9"/>
      <c r="W13" s="15"/>
    </row>
    <row r="14" spans="1:23" ht="18.75">
      <c r="A14" s="3">
        <v>2</v>
      </c>
      <c r="B14" s="29" t="s">
        <v>68</v>
      </c>
      <c r="C14" s="16" t="s">
        <v>69</v>
      </c>
      <c r="D14" s="14">
        <v>39321</v>
      </c>
      <c r="E14" s="13" t="s">
        <v>60</v>
      </c>
      <c r="F14" s="9"/>
      <c r="G14" s="9" t="s">
        <v>56</v>
      </c>
      <c r="H14" s="9"/>
      <c r="I14" s="9" t="s">
        <v>56</v>
      </c>
      <c r="J14" s="9"/>
      <c r="K14" s="9"/>
      <c r="L14" s="9" t="s">
        <v>56</v>
      </c>
      <c r="M14" s="9" t="s">
        <v>56</v>
      </c>
      <c r="N14" s="9" t="s">
        <v>56</v>
      </c>
      <c r="O14" s="9" t="s">
        <v>56</v>
      </c>
      <c r="P14" s="9" t="s">
        <v>56</v>
      </c>
      <c r="Q14" s="9" t="s">
        <v>56</v>
      </c>
      <c r="R14" s="9"/>
      <c r="S14" s="9" t="s">
        <v>56</v>
      </c>
      <c r="T14" s="9"/>
      <c r="U14" s="9" t="s">
        <v>56</v>
      </c>
      <c r="V14" s="9"/>
      <c r="W14" s="15"/>
    </row>
    <row r="15" spans="1:23" ht="18.75">
      <c r="A15" s="3">
        <v>3</v>
      </c>
      <c r="B15" s="29" t="s">
        <v>64</v>
      </c>
      <c r="C15" s="16" t="s">
        <v>65</v>
      </c>
      <c r="D15" s="14">
        <v>39241</v>
      </c>
      <c r="E15" s="13" t="s">
        <v>55</v>
      </c>
      <c r="F15" s="9"/>
      <c r="G15" s="9" t="s">
        <v>56</v>
      </c>
      <c r="H15" s="9"/>
      <c r="I15" s="9" t="s">
        <v>56</v>
      </c>
      <c r="J15" s="9" t="s">
        <v>56</v>
      </c>
      <c r="K15" s="9"/>
      <c r="L15" s="9"/>
      <c r="M15" s="9" t="s">
        <v>56</v>
      </c>
      <c r="N15" s="9" t="s">
        <v>56</v>
      </c>
      <c r="O15" s="9" t="s">
        <v>56</v>
      </c>
      <c r="P15" s="9" t="s">
        <v>56</v>
      </c>
      <c r="Q15" s="9" t="s">
        <v>56</v>
      </c>
      <c r="R15" s="9"/>
      <c r="S15" s="15" t="s">
        <v>56</v>
      </c>
      <c r="T15" s="15"/>
      <c r="U15" s="15" t="s">
        <v>56</v>
      </c>
      <c r="V15" s="15"/>
      <c r="W15" s="15"/>
    </row>
    <row r="16" spans="1:23" ht="18.75">
      <c r="A16" s="3">
        <v>4</v>
      </c>
      <c r="B16" s="29" t="s">
        <v>66</v>
      </c>
      <c r="C16" s="16" t="s">
        <v>67</v>
      </c>
      <c r="D16" s="14">
        <v>39246</v>
      </c>
      <c r="E16" s="13" t="s">
        <v>55</v>
      </c>
      <c r="F16" s="9"/>
      <c r="G16" s="9" t="s">
        <v>56</v>
      </c>
      <c r="H16" s="9"/>
      <c r="I16" s="9" t="s">
        <v>56</v>
      </c>
      <c r="J16" s="9" t="s">
        <v>56</v>
      </c>
      <c r="K16" s="9"/>
      <c r="L16" s="9"/>
      <c r="M16" s="9" t="s">
        <v>56</v>
      </c>
      <c r="N16" s="9" t="s">
        <v>56</v>
      </c>
      <c r="O16" s="9" t="s">
        <v>56</v>
      </c>
      <c r="P16" s="9" t="s">
        <v>56</v>
      </c>
      <c r="Q16" s="9" t="s">
        <v>56</v>
      </c>
      <c r="R16" s="9"/>
      <c r="S16" s="9" t="s">
        <v>56</v>
      </c>
      <c r="T16" s="9"/>
      <c r="U16" s="9" t="s">
        <v>56</v>
      </c>
      <c r="V16" s="9"/>
      <c r="W16" s="15"/>
    </row>
    <row r="17" spans="1:23" ht="18.75">
      <c r="A17" s="3">
        <v>5</v>
      </c>
      <c r="B17" s="29" t="s">
        <v>79</v>
      </c>
      <c r="C17" s="16" t="s">
        <v>80</v>
      </c>
      <c r="D17" s="14">
        <v>39459</v>
      </c>
      <c r="E17" s="13" t="s">
        <v>60</v>
      </c>
      <c r="F17" s="9"/>
      <c r="G17" s="9" t="s">
        <v>56</v>
      </c>
      <c r="H17" s="9"/>
      <c r="I17" s="9" t="s">
        <v>56</v>
      </c>
      <c r="J17" s="9"/>
      <c r="K17" s="9"/>
      <c r="L17" s="9" t="s">
        <v>56</v>
      </c>
      <c r="M17" s="9" t="s">
        <v>56</v>
      </c>
      <c r="N17" s="9" t="s">
        <v>56</v>
      </c>
      <c r="O17" s="9" t="s">
        <v>56</v>
      </c>
      <c r="P17" s="9" t="s">
        <v>56</v>
      </c>
      <c r="Q17" s="9" t="s">
        <v>56</v>
      </c>
      <c r="R17" s="9"/>
      <c r="S17" s="9" t="s">
        <v>56</v>
      </c>
      <c r="T17" s="9"/>
      <c r="U17" s="9" t="s">
        <v>56</v>
      </c>
      <c r="V17" s="9"/>
      <c r="W17" s="15"/>
    </row>
    <row r="18" spans="1:23" ht="18.75">
      <c r="A18" s="3">
        <v>6</v>
      </c>
      <c r="B18" s="29" t="s">
        <v>81</v>
      </c>
      <c r="C18" s="16" t="s">
        <v>82</v>
      </c>
      <c r="D18" s="14">
        <v>39157</v>
      </c>
      <c r="E18" s="13" t="s">
        <v>55</v>
      </c>
      <c r="F18" s="9"/>
      <c r="G18" s="9" t="s">
        <v>56</v>
      </c>
      <c r="H18" s="9"/>
      <c r="I18" s="9" t="s">
        <v>56</v>
      </c>
      <c r="J18" s="9" t="s">
        <v>56</v>
      </c>
      <c r="K18" s="9"/>
      <c r="L18" s="9"/>
      <c r="M18" s="9" t="s">
        <v>56</v>
      </c>
      <c r="N18" s="9" t="s">
        <v>56</v>
      </c>
      <c r="O18" s="9" t="s">
        <v>56</v>
      </c>
      <c r="P18" s="9" t="s">
        <v>56</v>
      </c>
      <c r="Q18" s="9" t="s">
        <v>56</v>
      </c>
      <c r="R18" s="9"/>
      <c r="S18" s="9" t="s">
        <v>56</v>
      </c>
      <c r="T18" s="9"/>
      <c r="U18" s="9" t="s">
        <v>56</v>
      </c>
      <c r="V18" s="9"/>
      <c r="W18" s="15"/>
    </row>
    <row r="19" spans="1:23" ht="18.75">
      <c r="A19" s="3">
        <v>7</v>
      </c>
      <c r="B19" s="29" t="s">
        <v>83</v>
      </c>
      <c r="C19" s="16" t="s">
        <v>84</v>
      </c>
      <c r="D19" s="14">
        <v>39176</v>
      </c>
      <c r="E19" s="13" t="s">
        <v>55</v>
      </c>
      <c r="F19" s="9"/>
      <c r="G19" s="9" t="s">
        <v>56</v>
      </c>
      <c r="H19" s="9"/>
      <c r="I19" s="9" t="s">
        <v>56</v>
      </c>
      <c r="J19" s="9" t="s">
        <v>56</v>
      </c>
      <c r="K19" s="9"/>
      <c r="L19" s="9"/>
      <c r="M19" s="9" t="s">
        <v>56</v>
      </c>
      <c r="N19" s="9" t="s">
        <v>56</v>
      </c>
      <c r="O19" s="9" t="s">
        <v>56</v>
      </c>
      <c r="P19" s="9" t="s">
        <v>56</v>
      </c>
      <c r="Q19" s="9" t="s">
        <v>56</v>
      </c>
      <c r="R19" s="9"/>
      <c r="S19" s="9" t="s">
        <v>56</v>
      </c>
      <c r="T19" s="9"/>
      <c r="U19" s="9" t="s">
        <v>56</v>
      </c>
      <c r="V19" s="9"/>
      <c r="W19" s="15"/>
    </row>
    <row r="20" spans="1:23" ht="18.75">
      <c r="A20" s="3">
        <v>8</v>
      </c>
      <c r="B20" s="29" t="s">
        <v>74</v>
      </c>
      <c r="C20" s="16" t="s">
        <v>75</v>
      </c>
      <c r="D20" s="14">
        <v>39381</v>
      </c>
      <c r="E20" s="13" t="s">
        <v>60</v>
      </c>
      <c r="F20" s="9"/>
      <c r="G20" s="9" t="s">
        <v>56</v>
      </c>
      <c r="H20" s="9"/>
      <c r="I20" s="9" t="s">
        <v>56</v>
      </c>
      <c r="J20" s="9"/>
      <c r="K20" s="9"/>
      <c r="L20" s="9" t="s">
        <v>56</v>
      </c>
      <c r="M20" s="9" t="s">
        <v>56</v>
      </c>
      <c r="N20" s="9" t="s">
        <v>56</v>
      </c>
      <c r="O20" s="9" t="s">
        <v>56</v>
      </c>
      <c r="P20" s="9" t="s">
        <v>56</v>
      </c>
      <c r="Q20" s="9" t="s">
        <v>56</v>
      </c>
      <c r="R20" s="9"/>
      <c r="S20" s="9" t="s">
        <v>56</v>
      </c>
      <c r="T20" s="9"/>
      <c r="U20" s="9" t="s">
        <v>56</v>
      </c>
      <c r="V20" s="9"/>
      <c r="W20" s="15"/>
    </row>
    <row r="21" spans="1:23" ht="18.75">
      <c r="A21" s="3">
        <v>9</v>
      </c>
      <c r="B21" s="29" t="s">
        <v>72</v>
      </c>
      <c r="C21" s="16" t="s">
        <v>73</v>
      </c>
      <c r="D21" s="14">
        <v>39366</v>
      </c>
      <c r="E21" s="13" t="s">
        <v>60</v>
      </c>
      <c r="F21" s="9"/>
      <c r="G21" s="9" t="s">
        <v>56</v>
      </c>
      <c r="H21" s="9"/>
      <c r="I21" s="9" t="s">
        <v>56</v>
      </c>
      <c r="J21" s="9"/>
      <c r="K21" s="9"/>
      <c r="L21" s="9" t="s">
        <v>56</v>
      </c>
      <c r="M21" s="9" t="s">
        <v>56</v>
      </c>
      <c r="N21" s="9" t="s">
        <v>56</v>
      </c>
      <c r="O21" s="9" t="s">
        <v>56</v>
      </c>
      <c r="P21" s="9" t="s">
        <v>56</v>
      </c>
      <c r="Q21" s="9" t="s">
        <v>56</v>
      </c>
      <c r="R21" s="9"/>
      <c r="S21" s="9" t="s">
        <v>56</v>
      </c>
      <c r="T21" s="9"/>
      <c r="U21" s="9" t="s">
        <v>56</v>
      </c>
      <c r="V21" s="9"/>
      <c r="W21" s="15"/>
    </row>
    <row r="22" spans="1:23" ht="18.75">
      <c r="A22" s="3"/>
      <c r="B22" s="26" t="s">
        <v>253</v>
      </c>
      <c r="C22" s="16"/>
      <c r="D22" s="14"/>
      <c r="E22" s="13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15"/>
    </row>
    <row r="23" spans="1:23" ht="18.75">
      <c r="A23" s="3">
        <v>1</v>
      </c>
      <c r="B23" s="29" t="s">
        <v>76</v>
      </c>
      <c r="C23" s="16" t="s">
        <v>77</v>
      </c>
      <c r="D23" s="14">
        <v>38950</v>
      </c>
      <c r="E23" s="13" t="s">
        <v>60</v>
      </c>
      <c r="F23" s="9"/>
      <c r="G23" s="9" t="s">
        <v>56</v>
      </c>
      <c r="H23" s="9"/>
      <c r="I23" s="9" t="s">
        <v>56</v>
      </c>
      <c r="J23" s="9"/>
      <c r="K23" s="9"/>
      <c r="L23" s="9" t="s">
        <v>56</v>
      </c>
      <c r="M23" s="9" t="s">
        <v>56</v>
      </c>
      <c r="N23" s="9" t="s">
        <v>56</v>
      </c>
      <c r="O23" s="9" t="s">
        <v>56</v>
      </c>
      <c r="P23" s="9" t="s">
        <v>56</v>
      </c>
      <c r="Q23" s="9" t="s">
        <v>56</v>
      </c>
      <c r="R23" s="9"/>
      <c r="S23" s="9" t="s">
        <v>56</v>
      </c>
      <c r="T23" s="9"/>
      <c r="U23" s="9" t="s">
        <v>56</v>
      </c>
      <c r="V23" s="9"/>
      <c r="W23" s="15"/>
    </row>
    <row r="24" spans="1:23" ht="18.75">
      <c r="A24" s="3"/>
      <c r="B24" s="26" t="s">
        <v>78</v>
      </c>
      <c r="C24" s="16"/>
      <c r="D24" s="14"/>
      <c r="E24" s="13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15"/>
    </row>
    <row r="25" spans="1:23" ht="18.75">
      <c r="A25" s="3">
        <v>1</v>
      </c>
      <c r="B25" s="29" t="s">
        <v>238</v>
      </c>
      <c r="C25" s="16" t="s">
        <v>239</v>
      </c>
      <c r="D25" s="14">
        <v>39111</v>
      </c>
      <c r="E25" s="13" t="s">
        <v>60</v>
      </c>
      <c r="F25" s="9"/>
      <c r="G25" s="9" t="s">
        <v>56</v>
      </c>
      <c r="H25" s="9"/>
      <c r="I25" s="9" t="s">
        <v>56</v>
      </c>
      <c r="J25" s="9"/>
      <c r="K25" s="9"/>
      <c r="L25" s="9" t="s">
        <v>56</v>
      </c>
      <c r="M25" s="9" t="s">
        <v>56</v>
      </c>
      <c r="N25" s="9" t="s">
        <v>56</v>
      </c>
      <c r="O25" s="9" t="s">
        <v>56</v>
      </c>
      <c r="P25" s="9" t="s">
        <v>56</v>
      </c>
      <c r="Q25" s="9" t="s">
        <v>56</v>
      </c>
      <c r="R25" s="9"/>
      <c r="S25" s="9" t="s">
        <v>56</v>
      </c>
      <c r="T25" s="9"/>
      <c r="U25" s="9" t="s">
        <v>56</v>
      </c>
      <c r="V25" s="9"/>
      <c r="W25" s="15"/>
    </row>
    <row r="26" spans="1:23" ht="18.75">
      <c r="A26" s="3">
        <v>2</v>
      </c>
      <c r="B26" s="29" t="s">
        <v>243</v>
      </c>
      <c r="C26" s="16" t="s">
        <v>244</v>
      </c>
      <c r="D26" s="14">
        <v>39352</v>
      </c>
      <c r="E26" s="13" t="s">
        <v>55</v>
      </c>
      <c r="F26" s="9"/>
      <c r="G26" s="9" t="s">
        <v>56</v>
      </c>
      <c r="H26" s="9"/>
      <c r="I26" s="9" t="s">
        <v>56</v>
      </c>
      <c r="J26" s="9" t="s">
        <v>56</v>
      </c>
      <c r="K26" s="9"/>
      <c r="L26" s="9"/>
      <c r="M26" s="9" t="s">
        <v>56</v>
      </c>
      <c r="N26" s="9" t="s">
        <v>56</v>
      </c>
      <c r="O26" s="9" t="s">
        <v>56</v>
      </c>
      <c r="P26" s="9" t="s">
        <v>56</v>
      </c>
      <c r="Q26" s="9" t="s">
        <v>56</v>
      </c>
      <c r="R26" s="9"/>
      <c r="S26" s="9" t="s">
        <v>56</v>
      </c>
      <c r="T26" s="9"/>
      <c r="U26" s="9" t="s">
        <v>56</v>
      </c>
      <c r="V26" s="9"/>
      <c r="W26" s="15"/>
    </row>
    <row r="27" spans="1:23" ht="18.75">
      <c r="A27" s="3">
        <v>3</v>
      </c>
      <c r="B27" s="29" t="s">
        <v>245</v>
      </c>
      <c r="C27" s="16" t="s">
        <v>246</v>
      </c>
      <c r="D27" s="14">
        <v>39416</v>
      </c>
      <c r="E27" s="13" t="s">
        <v>55</v>
      </c>
      <c r="F27" s="9"/>
      <c r="G27" s="9" t="s">
        <v>56</v>
      </c>
      <c r="H27" s="9"/>
      <c r="I27" s="9" t="s">
        <v>56</v>
      </c>
      <c r="J27" s="9" t="s">
        <v>56</v>
      </c>
      <c r="K27" s="9"/>
      <c r="L27" s="9"/>
      <c r="M27" s="9" t="s">
        <v>56</v>
      </c>
      <c r="N27" s="9" t="s">
        <v>56</v>
      </c>
      <c r="O27" s="9" t="s">
        <v>56</v>
      </c>
      <c r="P27" s="9" t="s">
        <v>56</v>
      </c>
      <c r="Q27" s="9" t="s">
        <v>56</v>
      </c>
      <c r="R27" s="9"/>
      <c r="S27" s="9" t="s">
        <v>56</v>
      </c>
      <c r="T27" s="9"/>
      <c r="U27" s="9" t="s">
        <v>56</v>
      </c>
      <c r="V27" s="9"/>
      <c r="W27" s="15"/>
    </row>
    <row r="28" spans="1:23" ht="18.75">
      <c r="A28" s="3">
        <v>4</v>
      </c>
      <c r="B28" s="29" t="s">
        <v>240</v>
      </c>
      <c r="C28" s="16" t="s">
        <v>241</v>
      </c>
      <c r="D28" s="14">
        <v>39110</v>
      </c>
      <c r="E28" s="13" t="s">
        <v>55</v>
      </c>
      <c r="F28" s="9"/>
      <c r="G28" s="9" t="s">
        <v>56</v>
      </c>
      <c r="H28" s="9"/>
      <c r="I28" s="9" t="s">
        <v>56</v>
      </c>
      <c r="J28" s="9" t="s">
        <v>56</v>
      </c>
      <c r="K28" s="9"/>
      <c r="L28" s="9"/>
      <c r="M28" s="9" t="s">
        <v>56</v>
      </c>
      <c r="N28" s="9" t="s">
        <v>56</v>
      </c>
      <c r="O28" s="9" t="s">
        <v>56</v>
      </c>
      <c r="P28" s="9" t="s">
        <v>56</v>
      </c>
      <c r="Q28" s="9" t="s">
        <v>56</v>
      </c>
      <c r="R28" s="9"/>
      <c r="S28" s="9" t="s">
        <v>56</v>
      </c>
      <c r="T28" s="9"/>
      <c r="U28" s="9" t="s">
        <v>56</v>
      </c>
      <c r="V28" s="9"/>
      <c r="W28" s="15"/>
    </row>
    <row r="29" spans="1:23" ht="18.75">
      <c r="A29" s="3">
        <v>5</v>
      </c>
      <c r="B29" s="29" t="s">
        <v>251</v>
      </c>
      <c r="C29" s="16" t="s">
        <v>252</v>
      </c>
      <c r="D29" s="14">
        <v>39178</v>
      </c>
      <c r="E29" s="13" t="s">
        <v>55</v>
      </c>
      <c r="F29" s="9"/>
      <c r="G29" s="9" t="s">
        <v>56</v>
      </c>
      <c r="H29" s="9"/>
      <c r="I29" s="9" t="s">
        <v>56</v>
      </c>
      <c r="J29" s="9" t="s">
        <v>56</v>
      </c>
      <c r="K29" s="9"/>
      <c r="L29" s="9"/>
      <c r="M29" s="9" t="s">
        <v>56</v>
      </c>
      <c r="N29" s="9" t="s">
        <v>56</v>
      </c>
      <c r="O29" s="9" t="s">
        <v>56</v>
      </c>
      <c r="P29" s="9" t="s">
        <v>56</v>
      </c>
      <c r="Q29" s="9" t="s">
        <v>56</v>
      </c>
      <c r="R29" s="9"/>
      <c r="S29" s="9" t="s">
        <v>56</v>
      </c>
      <c r="T29" s="9"/>
      <c r="U29" s="9" t="s">
        <v>56</v>
      </c>
      <c r="V29" s="9"/>
      <c r="W29" s="15"/>
    </row>
    <row r="30" spans="1:23" ht="18.75">
      <c r="A30" s="3">
        <v>6</v>
      </c>
      <c r="B30" s="29" t="s">
        <v>66</v>
      </c>
      <c r="C30" s="16" t="s">
        <v>242</v>
      </c>
      <c r="D30" s="14">
        <v>39234</v>
      </c>
      <c r="E30" s="13" t="s">
        <v>60</v>
      </c>
      <c r="F30" s="9"/>
      <c r="G30" s="9" t="s">
        <v>56</v>
      </c>
      <c r="H30" s="9"/>
      <c r="I30" s="9" t="s">
        <v>56</v>
      </c>
      <c r="J30" s="9"/>
      <c r="K30" s="9"/>
      <c r="L30" s="9" t="s">
        <v>56</v>
      </c>
      <c r="M30" s="9" t="s">
        <v>56</v>
      </c>
      <c r="N30" s="9" t="s">
        <v>56</v>
      </c>
      <c r="O30" s="9" t="s">
        <v>56</v>
      </c>
      <c r="P30" s="9" t="s">
        <v>56</v>
      </c>
      <c r="Q30" s="9" t="s">
        <v>56</v>
      </c>
      <c r="R30" s="9"/>
      <c r="S30" s="9" t="s">
        <v>56</v>
      </c>
      <c r="T30" s="9"/>
      <c r="U30" s="9" t="s">
        <v>56</v>
      </c>
      <c r="V30" s="9"/>
      <c r="W30" s="15"/>
    </row>
    <row r="31" spans="1:23" ht="18.75">
      <c r="A31" s="3">
        <v>7</v>
      </c>
      <c r="B31" s="29" t="s">
        <v>232</v>
      </c>
      <c r="C31" s="16" t="s">
        <v>233</v>
      </c>
      <c r="D31" s="14">
        <v>39437</v>
      </c>
      <c r="E31" s="13" t="s">
        <v>55</v>
      </c>
      <c r="F31" s="9"/>
      <c r="G31" s="9" t="s">
        <v>56</v>
      </c>
      <c r="H31" s="9"/>
      <c r="I31" s="9" t="s">
        <v>56</v>
      </c>
      <c r="J31" s="9" t="s">
        <v>56</v>
      </c>
      <c r="K31" s="9"/>
      <c r="L31" s="9"/>
      <c r="M31" s="9" t="s">
        <v>56</v>
      </c>
      <c r="N31" s="9" t="s">
        <v>56</v>
      </c>
      <c r="O31" s="9" t="s">
        <v>56</v>
      </c>
      <c r="P31" s="9" t="s">
        <v>56</v>
      </c>
      <c r="Q31" s="9" t="s">
        <v>56</v>
      </c>
      <c r="R31" s="9"/>
      <c r="S31" s="9" t="s">
        <v>56</v>
      </c>
      <c r="T31" s="9"/>
      <c r="U31" s="9" t="s">
        <v>56</v>
      </c>
      <c r="V31" s="9"/>
      <c r="W31" s="15"/>
    </row>
    <row r="32" spans="1:23" ht="18.75">
      <c r="A32" s="3">
        <v>8</v>
      </c>
      <c r="B32" s="29" t="s">
        <v>234</v>
      </c>
      <c r="C32" s="16" t="s">
        <v>235</v>
      </c>
      <c r="D32" s="14">
        <v>39249</v>
      </c>
      <c r="E32" s="13" t="s">
        <v>55</v>
      </c>
      <c r="F32" s="9"/>
      <c r="G32" s="9" t="s">
        <v>56</v>
      </c>
      <c r="H32" s="9"/>
      <c r="I32" s="9" t="s">
        <v>56</v>
      </c>
      <c r="J32" s="9" t="s">
        <v>56</v>
      </c>
      <c r="K32" s="9"/>
      <c r="L32" s="9"/>
      <c r="M32" s="9" t="s">
        <v>56</v>
      </c>
      <c r="N32" s="9" t="s">
        <v>56</v>
      </c>
      <c r="O32" s="9" t="s">
        <v>56</v>
      </c>
      <c r="P32" s="9" t="s">
        <v>56</v>
      </c>
      <c r="Q32" s="9" t="s">
        <v>56</v>
      </c>
      <c r="R32" s="9"/>
      <c r="S32" s="9" t="s">
        <v>56</v>
      </c>
      <c r="T32" s="9"/>
      <c r="U32" s="9" t="s">
        <v>56</v>
      </c>
      <c r="V32" s="9"/>
      <c r="W32" s="15"/>
    </row>
    <row r="33" spans="1:23" ht="18.75">
      <c r="A33" s="3"/>
      <c r="B33" s="26" t="s">
        <v>139</v>
      </c>
      <c r="C33" s="16"/>
      <c r="D33" s="13"/>
      <c r="E33" s="13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15"/>
    </row>
    <row r="34" spans="1:23" ht="18.75">
      <c r="A34" s="3">
        <v>1</v>
      </c>
      <c r="B34" s="29" t="s">
        <v>280</v>
      </c>
      <c r="C34" s="16" t="s">
        <v>281</v>
      </c>
      <c r="D34" s="14">
        <v>38897</v>
      </c>
      <c r="E34" s="13" t="s">
        <v>60</v>
      </c>
      <c r="F34" s="9"/>
      <c r="G34" s="9" t="s">
        <v>56</v>
      </c>
      <c r="H34" s="9"/>
      <c r="I34" s="9" t="s">
        <v>56</v>
      </c>
      <c r="J34" s="9"/>
      <c r="K34" s="9"/>
      <c r="L34" s="9" t="s">
        <v>56</v>
      </c>
      <c r="M34" s="9" t="s">
        <v>56</v>
      </c>
      <c r="N34" s="9" t="s">
        <v>56</v>
      </c>
      <c r="O34" s="9" t="s">
        <v>56</v>
      </c>
      <c r="P34" s="9" t="s">
        <v>56</v>
      </c>
      <c r="Q34" s="9" t="s">
        <v>56</v>
      </c>
      <c r="R34" s="9"/>
      <c r="S34" s="9" t="s">
        <v>56</v>
      </c>
      <c r="T34" s="9"/>
      <c r="U34" s="9" t="s">
        <v>56</v>
      </c>
      <c r="V34" s="9"/>
      <c r="W34" s="15"/>
    </row>
    <row r="35" spans="1:23" ht="18.75">
      <c r="A35" s="3">
        <v>2</v>
      </c>
      <c r="B35" s="29" t="s">
        <v>151</v>
      </c>
      <c r="C35" s="16" t="s">
        <v>152</v>
      </c>
      <c r="D35" s="14">
        <v>38826</v>
      </c>
      <c r="E35" s="13" t="s">
        <v>60</v>
      </c>
      <c r="F35" s="9"/>
      <c r="G35" s="9" t="s">
        <v>56</v>
      </c>
      <c r="H35" s="9"/>
      <c r="I35" s="9" t="s">
        <v>56</v>
      </c>
      <c r="J35" s="9"/>
      <c r="K35" s="9"/>
      <c r="L35" s="9" t="s">
        <v>56</v>
      </c>
      <c r="M35" s="9" t="s">
        <v>56</v>
      </c>
      <c r="N35" s="9" t="s">
        <v>56</v>
      </c>
      <c r="O35" s="9" t="s">
        <v>56</v>
      </c>
      <c r="P35" s="9" t="s">
        <v>56</v>
      </c>
      <c r="Q35" s="9" t="s">
        <v>56</v>
      </c>
      <c r="R35" s="9"/>
      <c r="S35" s="9" t="s">
        <v>56</v>
      </c>
      <c r="T35" s="9"/>
      <c r="U35" s="9" t="s">
        <v>56</v>
      </c>
      <c r="V35" s="9"/>
      <c r="W35" s="15"/>
    </row>
    <row r="36" spans="1:23" ht="18.75">
      <c r="A36" s="3">
        <v>3</v>
      </c>
      <c r="B36" s="29" t="s">
        <v>147</v>
      </c>
      <c r="C36" s="16" t="s">
        <v>148</v>
      </c>
      <c r="D36" s="14">
        <v>38991</v>
      </c>
      <c r="E36" s="13" t="s">
        <v>60</v>
      </c>
      <c r="F36" s="9"/>
      <c r="G36" s="9" t="s">
        <v>56</v>
      </c>
      <c r="H36" s="9"/>
      <c r="I36" s="9" t="s">
        <v>56</v>
      </c>
      <c r="J36" s="9"/>
      <c r="K36" s="9"/>
      <c r="L36" s="9" t="s">
        <v>56</v>
      </c>
      <c r="M36" s="9" t="s">
        <v>56</v>
      </c>
      <c r="N36" s="9" t="s">
        <v>56</v>
      </c>
      <c r="O36" s="9" t="s">
        <v>56</v>
      </c>
      <c r="P36" s="9" t="s">
        <v>56</v>
      </c>
      <c r="Q36" s="9" t="s">
        <v>56</v>
      </c>
      <c r="R36" s="9"/>
      <c r="S36" s="9" t="s">
        <v>56</v>
      </c>
      <c r="T36" s="9"/>
      <c r="U36" s="9" t="s">
        <v>56</v>
      </c>
      <c r="V36" s="9"/>
      <c r="W36" s="15"/>
    </row>
    <row r="37" spans="1:23" ht="18.75">
      <c r="A37" s="3">
        <v>4</v>
      </c>
      <c r="B37" s="29" t="s">
        <v>140</v>
      </c>
      <c r="C37" s="16" t="s">
        <v>141</v>
      </c>
      <c r="D37" s="13" t="s">
        <v>144</v>
      </c>
      <c r="E37" s="13" t="s">
        <v>60</v>
      </c>
      <c r="F37" s="9"/>
      <c r="G37" s="9" t="s">
        <v>56</v>
      </c>
      <c r="H37" s="9"/>
      <c r="I37" s="9" t="s">
        <v>56</v>
      </c>
      <c r="J37" s="9"/>
      <c r="K37" s="9"/>
      <c r="L37" s="9" t="s">
        <v>56</v>
      </c>
      <c r="M37" s="9" t="s">
        <v>56</v>
      </c>
      <c r="N37" s="9" t="s">
        <v>56</v>
      </c>
      <c r="O37" s="9" t="s">
        <v>56</v>
      </c>
      <c r="P37" s="9" t="s">
        <v>56</v>
      </c>
      <c r="Q37" s="9" t="s">
        <v>56</v>
      </c>
      <c r="R37" s="9"/>
      <c r="S37" s="9" t="s">
        <v>56</v>
      </c>
      <c r="T37" s="9"/>
      <c r="U37" s="9" t="s">
        <v>56</v>
      </c>
      <c r="V37" s="9"/>
      <c r="W37" s="15"/>
    </row>
    <row r="38" spans="1:23" ht="18.75">
      <c r="A38" s="3">
        <v>5</v>
      </c>
      <c r="B38" s="29" t="s">
        <v>149</v>
      </c>
      <c r="C38" s="16" t="s">
        <v>150</v>
      </c>
      <c r="D38" s="14">
        <v>38916</v>
      </c>
      <c r="E38" s="13" t="s">
        <v>60</v>
      </c>
      <c r="F38" s="9"/>
      <c r="G38" s="9" t="s">
        <v>56</v>
      </c>
      <c r="H38" s="9"/>
      <c r="I38" s="9" t="s">
        <v>56</v>
      </c>
      <c r="J38" s="9"/>
      <c r="K38" s="9"/>
      <c r="L38" s="9" t="s">
        <v>56</v>
      </c>
      <c r="M38" s="9" t="s">
        <v>56</v>
      </c>
      <c r="N38" s="9" t="s">
        <v>56</v>
      </c>
      <c r="O38" s="9" t="s">
        <v>56</v>
      </c>
      <c r="P38" s="9" t="s">
        <v>56</v>
      </c>
      <c r="Q38" s="9" t="s">
        <v>56</v>
      </c>
      <c r="R38" s="9"/>
      <c r="S38" s="9" t="s">
        <v>56</v>
      </c>
      <c r="T38" s="9"/>
      <c r="U38" s="9" t="s">
        <v>56</v>
      </c>
      <c r="V38" s="9"/>
      <c r="W38" s="15"/>
    </row>
    <row r="39" spans="1:23" ht="18.75">
      <c r="A39" s="3"/>
      <c r="B39" s="26" t="s">
        <v>297</v>
      </c>
      <c r="C39" s="16"/>
      <c r="D39" s="14"/>
      <c r="E39" s="13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15"/>
    </row>
    <row r="40" spans="1:23" ht="18.75">
      <c r="A40" s="3">
        <v>1</v>
      </c>
      <c r="B40" s="29" t="s">
        <v>301</v>
      </c>
      <c r="C40" s="16" t="s">
        <v>302</v>
      </c>
      <c r="D40" s="13" t="s">
        <v>303</v>
      </c>
      <c r="E40" s="13" t="s">
        <v>55</v>
      </c>
      <c r="F40" s="9"/>
      <c r="G40" s="9" t="s">
        <v>56</v>
      </c>
      <c r="H40" s="9"/>
      <c r="I40" s="9" t="s">
        <v>56</v>
      </c>
      <c r="J40" s="9" t="s">
        <v>56</v>
      </c>
      <c r="K40" s="9"/>
      <c r="L40" s="9"/>
      <c r="M40" s="9" t="s">
        <v>56</v>
      </c>
      <c r="N40" s="9" t="s">
        <v>56</v>
      </c>
      <c r="O40" s="9" t="s">
        <v>56</v>
      </c>
      <c r="P40" s="9" t="s">
        <v>56</v>
      </c>
      <c r="Q40" s="9" t="s">
        <v>56</v>
      </c>
      <c r="R40" s="9"/>
      <c r="S40" s="9" t="s">
        <v>56</v>
      </c>
      <c r="T40" s="9"/>
      <c r="U40" s="9" t="s">
        <v>56</v>
      </c>
      <c r="V40" s="9"/>
      <c r="W40" s="15"/>
    </row>
    <row r="41" spans="1:23" ht="18.75">
      <c r="A41" s="3">
        <v>2</v>
      </c>
      <c r="B41" s="29" t="s">
        <v>322</v>
      </c>
      <c r="C41" s="16" t="s">
        <v>323</v>
      </c>
      <c r="D41" s="14">
        <v>39437</v>
      </c>
      <c r="E41" s="13" t="s">
        <v>55</v>
      </c>
      <c r="F41" s="9"/>
      <c r="G41" s="9" t="s">
        <v>56</v>
      </c>
      <c r="H41" s="9"/>
      <c r="I41" s="9" t="s">
        <v>56</v>
      </c>
      <c r="J41" s="9" t="s">
        <v>56</v>
      </c>
      <c r="K41" s="9"/>
      <c r="L41" s="9"/>
      <c r="M41" s="9" t="s">
        <v>56</v>
      </c>
      <c r="N41" s="9" t="s">
        <v>56</v>
      </c>
      <c r="O41" s="9" t="s">
        <v>56</v>
      </c>
      <c r="P41" s="9" t="s">
        <v>56</v>
      </c>
      <c r="Q41" s="9" t="s">
        <v>56</v>
      </c>
      <c r="R41" s="9"/>
      <c r="S41" s="9" t="s">
        <v>56</v>
      </c>
      <c r="T41" s="9"/>
      <c r="U41" s="9" t="s">
        <v>56</v>
      </c>
      <c r="V41" s="9"/>
      <c r="W41" s="15"/>
    </row>
    <row r="42" spans="1:23" ht="18.75">
      <c r="A42" s="3">
        <v>3</v>
      </c>
      <c r="B42" s="29" t="s">
        <v>298</v>
      </c>
      <c r="C42" s="16" t="s">
        <v>299</v>
      </c>
      <c r="D42" s="13" t="s">
        <v>300</v>
      </c>
      <c r="E42" s="13" t="s">
        <v>55</v>
      </c>
      <c r="F42" s="9"/>
      <c r="G42" s="9" t="s">
        <v>56</v>
      </c>
      <c r="H42" s="9"/>
      <c r="I42" s="9" t="s">
        <v>56</v>
      </c>
      <c r="J42" s="9" t="s">
        <v>56</v>
      </c>
      <c r="K42" s="9"/>
      <c r="L42" s="9"/>
      <c r="M42" s="9" t="s">
        <v>56</v>
      </c>
      <c r="N42" s="9" t="s">
        <v>56</v>
      </c>
      <c r="O42" s="9" t="s">
        <v>56</v>
      </c>
      <c r="P42" s="9" t="s">
        <v>56</v>
      </c>
      <c r="Q42" s="9" t="s">
        <v>56</v>
      </c>
      <c r="R42" s="9"/>
      <c r="S42" s="9" t="s">
        <v>56</v>
      </c>
      <c r="T42" s="9"/>
      <c r="U42" s="9" t="s">
        <v>56</v>
      </c>
      <c r="V42" s="9"/>
      <c r="W42" s="15"/>
    </row>
    <row r="43" spans="1:23" ht="18.75">
      <c r="A43" s="3">
        <v>4</v>
      </c>
      <c r="B43" s="29" t="s">
        <v>324</v>
      </c>
      <c r="C43" s="16" t="s">
        <v>325</v>
      </c>
      <c r="D43" s="14">
        <v>39440</v>
      </c>
      <c r="E43" s="13" t="s">
        <v>55</v>
      </c>
      <c r="F43" s="9"/>
      <c r="G43" s="9" t="s">
        <v>56</v>
      </c>
      <c r="H43" s="9"/>
      <c r="I43" s="9" t="s">
        <v>56</v>
      </c>
      <c r="J43" s="9" t="s">
        <v>56</v>
      </c>
      <c r="K43" s="9"/>
      <c r="L43" s="9"/>
      <c r="M43" s="9" t="s">
        <v>56</v>
      </c>
      <c r="N43" s="9" t="s">
        <v>56</v>
      </c>
      <c r="O43" s="9" t="s">
        <v>56</v>
      </c>
      <c r="P43" s="9" t="s">
        <v>56</v>
      </c>
      <c r="Q43" s="9" t="s">
        <v>56</v>
      </c>
      <c r="R43" s="9"/>
      <c r="S43" s="9" t="s">
        <v>56</v>
      </c>
      <c r="T43" s="9"/>
      <c r="U43" s="9" t="s">
        <v>56</v>
      </c>
      <c r="V43" s="9"/>
      <c r="W43" s="15"/>
    </row>
    <row r="44" spans="1:23" ht="18.75">
      <c r="A44" s="3"/>
      <c r="B44" s="29"/>
      <c r="C44" s="16"/>
      <c r="D44" s="13"/>
      <c r="E44" s="13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15"/>
    </row>
    <row r="45" spans="1:23">
      <c r="B45" s="6"/>
    </row>
    <row r="46" spans="1:23">
      <c r="B46" s="20"/>
    </row>
    <row r="47" spans="1:23">
      <c r="B47" s="1" t="s">
        <v>5</v>
      </c>
    </row>
  </sheetData>
  <sortState ref="A40:W43">
    <sortCondition ref="B40:B43"/>
  </sortState>
  <mergeCells count="15">
    <mergeCell ref="F9:T9"/>
    <mergeCell ref="F10:M10"/>
    <mergeCell ref="N10:V10"/>
    <mergeCell ref="B7:D7"/>
    <mergeCell ref="W9:W11"/>
    <mergeCell ref="A9:A11"/>
    <mergeCell ref="B9:B11"/>
    <mergeCell ref="C9:C11"/>
    <mergeCell ref="D9:D11"/>
    <mergeCell ref="E9:E11"/>
    <mergeCell ref="A1:W1"/>
    <mergeCell ref="C2:R2"/>
    <mergeCell ref="C3:P3"/>
    <mergeCell ref="C4:P4"/>
    <mergeCell ref="B6:D6"/>
  </mergeCells>
  <conditionalFormatting sqref="C13">
    <cfRule type="duplicateValues" dxfId="6" priority="1"/>
  </conditionalFormatting>
  <conditionalFormatting sqref="C12:C44">
    <cfRule type="duplicateValues" dxfId="5" priority="5"/>
  </conditionalFormatting>
  <pageMargins left="0.23622047244094491" right="0.23622047244094491" top="0.74803149606299213" bottom="0.74803149606299213" header="0.31496062992125984" footer="0.31496062992125984"/>
  <pageSetup paperSize="9" scale="4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63"/>
  <sheetViews>
    <sheetView zoomScale="80" zoomScaleNormal="80" zoomScaleSheetLayoutView="70" workbookViewId="0">
      <selection activeCell="J7" sqref="J7"/>
    </sheetView>
  </sheetViews>
  <sheetFormatPr defaultRowHeight="15"/>
  <cols>
    <col min="1" max="1" width="4.28515625" style="5" customWidth="1"/>
    <col min="2" max="2" width="36.28515625" style="5" customWidth="1"/>
    <col min="3" max="3" width="16.7109375" style="5" customWidth="1"/>
    <col min="4" max="5" width="13" style="5" customWidth="1"/>
    <col min="6" max="9" width="12.7109375" style="5" customWidth="1"/>
    <col min="10" max="11" width="13.5703125" style="5" customWidth="1"/>
    <col min="12" max="12" width="12.7109375" style="5" customWidth="1"/>
    <col min="13" max="13" width="14.140625" style="5" customWidth="1"/>
    <col min="14" max="15" width="12.7109375" style="5" customWidth="1"/>
    <col min="16" max="16" width="14.140625" style="5" customWidth="1"/>
    <col min="17" max="19" width="12.7109375" style="5" customWidth="1"/>
    <col min="20" max="20" width="16" style="5" customWidth="1"/>
    <col min="21" max="21" width="12.7109375" style="5" customWidth="1"/>
    <col min="22" max="22" width="14.7109375" style="5" customWidth="1"/>
    <col min="23" max="23" width="12.7109375" style="5" customWidth="1"/>
    <col min="24" max="24" width="11.5703125" style="5" customWidth="1"/>
    <col min="25" max="16384" width="9.140625" style="5"/>
  </cols>
  <sheetData>
    <row r="1" spans="1:24" ht="18.75">
      <c r="A1" s="35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ht="18.75">
      <c r="A2" s="44" t="s">
        <v>41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24" ht="22.5" customHeight="1">
      <c r="A3" s="6"/>
      <c r="B3" s="7" t="s">
        <v>0</v>
      </c>
      <c r="C3" s="45" t="s">
        <v>413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6"/>
    </row>
    <row r="4" spans="1:24">
      <c r="A4" s="6"/>
      <c r="B4" s="6"/>
      <c r="C4" s="46" t="s">
        <v>1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6"/>
    </row>
    <row r="5" spans="1:24">
      <c r="A5" s="6"/>
      <c r="B5" s="6"/>
      <c r="C5" s="6"/>
      <c r="D5" s="6"/>
      <c r="E5" s="6"/>
      <c r="F5" s="6"/>
      <c r="Q5" s="6"/>
    </row>
    <row r="6" spans="1:24">
      <c r="A6" s="6"/>
      <c r="B6" s="45" t="s">
        <v>40</v>
      </c>
      <c r="C6" s="45"/>
      <c r="D6" s="45"/>
      <c r="E6" s="8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24">
      <c r="A7" s="6"/>
      <c r="B7" s="36" t="s">
        <v>2</v>
      </c>
      <c r="C7" s="36"/>
      <c r="D7" s="36"/>
      <c r="E7" s="4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2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24" ht="18.75" customHeight="1">
      <c r="A9" s="47" t="s">
        <v>3</v>
      </c>
      <c r="B9" s="38" t="s">
        <v>7</v>
      </c>
      <c r="C9" s="41" t="s">
        <v>11</v>
      </c>
      <c r="D9" s="41" t="s">
        <v>4</v>
      </c>
      <c r="E9" s="41" t="s">
        <v>13</v>
      </c>
      <c r="F9" s="32" t="s">
        <v>8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17"/>
      <c r="W9" s="17"/>
      <c r="X9" s="41" t="s">
        <v>6</v>
      </c>
    </row>
    <row r="10" spans="1:24" ht="18.75" customHeight="1">
      <c r="A10" s="48"/>
      <c r="B10" s="39"/>
      <c r="C10" s="42"/>
      <c r="D10" s="42"/>
      <c r="E10" s="42"/>
      <c r="F10" s="34" t="s">
        <v>9</v>
      </c>
      <c r="G10" s="34"/>
      <c r="H10" s="34"/>
      <c r="I10" s="34"/>
      <c r="J10" s="34"/>
      <c r="K10" s="34"/>
      <c r="L10" s="34"/>
      <c r="M10" s="34"/>
      <c r="N10" s="50" t="s">
        <v>10</v>
      </c>
      <c r="O10" s="51"/>
      <c r="P10" s="51"/>
      <c r="Q10" s="51"/>
      <c r="R10" s="51"/>
      <c r="S10" s="51"/>
      <c r="T10" s="51"/>
      <c r="U10" s="51"/>
      <c r="V10" s="51"/>
      <c r="W10" s="52"/>
      <c r="X10" s="42"/>
    </row>
    <row r="11" spans="1:24" ht="89.25" customHeight="1">
      <c r="A11" s="49"/>
      <c r="B11" s="40"/>
      <c r="C11" s="43"/>
      <c r="D11" s="43"/>
      <c r="E11" s="43"/>
      <c r="F11" s="10" t="s">
        <v>28</v>
      </c>
      <c r="G11" s="11" t="s">
        <v>27</v>
      </c>
      <c r="H11" s="10" t="s">
        <v>35</v>
      </c>
      <c r="I11" s="10" t="s">
        <v>43</v>
      </c>
      <c r="J11" s="10" t="s">
        <v>16</v>
      </c>
      <c r="K11" s="10" t="s">
        <v>17</v>
      </c>
      <c r="L11" s="10" t="s">
        <v>18</v>
      </c>
      <c r="M11" s="10" t="s">
        <v>19</v>
      </c>
      <c r="N11" s="10" t="s">
        <v>14</v>
      </c>
      <c r="O11" s="10" t="s">
        <v>20</v>
      </c>
      <c r="P11" s="10" t="s">
        <v>22</v>
      </c>
      <c r="Q11" s="10" t="s">
        <v>29</v>
      </c>
      <c r="R11" s="10" t="s">
        <v>44</v>
      </c>
      <c r="S11" s="10" t="s">
        <v>45</v>
      </c>
      <c r="T11" s="10" t="s">
        <v>37</v>
      </c>
      <c r="U11" s="10" t="s">
        <v>31</v>
      </c>
      <c r="V11" s="10" t="s">
        <v>38</v>
      </c>
      <c r="W11" s="10" t="s">
        <v>39</v>
      </c>
      <c r="X11" s="43"/>
    </row>
    <row r="12" spans="1:24" ht="18.75">
      <c r="A12" s="3"/>
      <c r="B12" s="15" t="s">
        <v>139</v>
      </c>
      <c r="C12" s="16"/>
      <c r="D12" s="14"/>
      <c r="E12" s="14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5"/>
    </row>
    <row r="13" spans="1:24" ht="18.75">
      <c r="A13" s="3">
        <v>1</v>
      </c>
      <c r="B13" s="29" t="s">
        <v>145</v>
      </c>
      <c r="C13" s="16" t="s">
        <v>146</v>
      </c>
      <c r="D13" s="14">
        <v>38728</v>
      </c>
      <c r="E13" s="13" t="s">
        <v>60</v>
      </c>
      <c r="F13" s="9"/>
      <c r="G13" s="9" t="s">
        <v>56</v>
      </c>
      <c r="H13" s="9" t="s">
        <v>56</v>
      </c>
      <c r="I13" s="9"/>
      <c r="J13" s="9"/>
      <c r="K13" s="9"/>
      <c r="L13" s="9" t="s">
        <v>56</v>
      </c>
      <c r="M13" s="9" t="s">
        <v>56</v>
      </c>
      <c r="N13" s="9" t="s">
        <v>56</v>
      </c>
      <c r="O13" s="9" t="s">
        <v>56</v>
      </c>
      <c r="P13" s="9" t="s">
        <v>56</v>
      </c>
      <c r="Q13" s="9" t="s">
        <v>56</v>
      </c>
      <c r="R13" s="9"/>
      <c r="S13" s="9"/>
      <c r="T13" s="9" t="s">
        <v>56</v>
      </c>
      <c r="U13" s="9"/>
      <c r="V13" s="9" t="s">
        <v>56</v>
      </c>
      <c r="W13" s="9"/>
      <c r="X13" s="15"/>
    </row>
    <row r="14" spans="1:24" ht="18.75">
      <c r="A14" s="3">
        <v>2</v>
      </c>
      <c r="B14" s="29" t="s">
        <v>142</v>
      </c>
      <c r="C14" s="16" t="s">
        <v>143</v>
      </c>
      <c r="D14" s="14">
        <v>38737</v>
      </c>
      <c r="E14" s="13" t="s">
        <v>60</v>
      </c>
      <c r="F14" s="9"/>
      <c r="G14" s="9" t="s">
        <v>56</v>
      </c>
      <c r="H14" s="9" t="s">
        <v>56</v>
      </c>
      <c r="I14" s="9"/>
      <c r="J14" s="9"/>
      <c r="K14" s="9"/>
      <c r="L14" s="9" t="s">
        <v>56</v>
      </c>
      <c r="M14" s="9" t="s">
        <v>56</v>
      </c>
      <c r="N14" s="9" t="s">
        <v>56</v>
      </c>
      <c r="O14" s="9" t="s">
        <v>56</v>
      </c>
      <c r="P14" s="9" t="s">
        <v>56</v>
      </c>
      <c r="Q14" s="9" t="s">
        <v>56</v>
      </c>
      <c r="R14" s="9"/>
      <c r="S14" s="9"/>
      <c r="T14" s="9" t="s">
        <v>56</v>
      </c>
      <c r="U14" s="9"/>
      <c r="V14" s="9" t="s">
        <v>56</v>
      </c>
      <c r="W14" s="9"/>
      <c r="X14" s="15"/>
    </row>
    <row r="15" spans="1:24" ht="18.75">
      <c r="A15" s="3"/>
      <c r="B15" s="12" t="s">
        <v>414</v>
      </c>
      <c r="C15" s="16"/>
      <c r="D15" s="13"/>
      <c r="E15" s="13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5"/>
    </row>
    <row r="16" spans="1:24" ht="18.75">
      <c r="A16" s="3">
        <v>1</v>
      </c>
      <c r="B16" s="12" t="s">
        <v>415</v>
      </c>
      <c r="C16" s="16" t="s">
        <v>416</v>
      </c>
      <c r="D16" s="14">
        <v>37804</v>
      </c>
      <c r="E16" s="13" t="s">
        <v>60</v>
      </c>
      <c r="F16" s="9"/>
      <c r="G16" s="9" t="s">
        <v>56</v>
      </c>
      <c r="H16" s="9" t="s">
        <v>56</v>
      </c>
      <c r="I16" s="9"/>
      <c r="J16" s="9"/>
      <c r="K16" s="9"/>
      <c r="L16" s="9" t="str">
        <f t="shared" ref="L16:L18" si="0">G16</f>
        <v>+</v>
      </c>
      <c r="M16" s="9" t="str">
        <f t="shared" ref="M16:M18" si="1">G16</f>
        <v>+</v>
      </c>
      <c r="N16" s="9" t="str">
        <f t="shared" ref="N16:N18" si="2">G16</f>
        <v>+</v>
      </c>
      <c r="O16" s="9" t="str">
        <f t="shared" ref="O16:O18" si="3">G16</f>
        <v>+</v>
      </c>
      <c r="P16" s="9" t="s">
        <v>56</v>
      </c>
      <c r="Q16" s="9" t="str">
        <f t="shared" ref="Q16:Q18" si="4">G16</f>
        <v>+</v>
      </c>
      <c r="R16" s="9"/>
      <c r="S16" s="9"/>
      <c r="T16" s="9" t="str">
        <f t="shared" ref="T16:T18" si="5">G16</f>
        <v>+</v>
      </c>
      <c r="U16" s="9"/>
      <c r="V16" s="9" t="str">
        <f t="shared" ref="V16:V18" si="6">G16</f>
        <v>+</v>
      </c>
      <c r="W16" s="9"/>
      <c r="X16" s="15"/>
    </row>
    <row r="17" spans="1:24" ht="18.75">
      <c r="A17" s="3">
        <v>2</v>
      </c>
      <c r="B17" s="12" t="s">
        <v>417</v>
      </c>
      <c r="C17" s="16" t="s">
        <v>418</v>
      </c>
      <c r="D17" s="14">
        <v>37804</v>
      </c>
      <c r="E17" s="13" t="s">
        <v>60</v>
      </c>
      <c r="F17" s="9"/>
      <c r="G17" s="9" t="s">
        <v>56</v>
      </c>
      <c r="H17" s="9" t="s">
        <v>56</v>
      </c>
      <c r="I17" s="9"/>
      <c r="J17" s="9"/>
      <c r="K17" s="9"/>
      <c r="L17" s="9" t="str">
        <f t="shared" si="0"/>
        <v>+</v>
      </c>
      <c r="M17" s="9" t="str">
        <f t="shared" si="1"/>
        <v>+</v>
      </c>
      <c r="N17" s="9" t="str">
        <f t="shared" si="2"/>
        <v>+</v>
      </c>
      <c r="O17" s="9" t="str">
        <f t="shared" si="3"/>
        <v>+</v>
      </c>
      <c r="P17" s="9" t="s">
        <v>56</v>
      </c>
      <c r="Q17" s="9" t="str">
        <f t="shared" si="4"/>
        <v>+</v>
      </c>
      <c r="R17" s="9"/>
      <c r="S17" s="9"/>
      <c r="T17" s="9" t="str">
        <f t="shared" si="5"/>
        <v>+</v>
      </c>
      <c r="U17" s="9"/>
      <c r="V17" s="9" t="str">
        <f t="shared" si="6"/>
        <v>+</v>
      </c>
      <c r="W17" s="9"/>
      <c r="X17" s="15"/>
    </row>
    <row r="18" spans="1:24" ht="18.75">
      <c r="A18" s="3">
        <v>3</v>
      </c>
      <c r="B18" t="s">
        <v>419</v>
      </c>
      <c r="C18" s="12" t="s">
        <v>420</v>
      </c>
      <c r="D18" s="31">
        <v>37791</v>
      </c>
      <c r="E18" s="13" t="s">
        <v>60</v>
      </c>
      <c r="F18" s="9"/>
      <c r="G18" s="9" t="s">
        <v>56</v>
      </c>
      <c r="H18" s="9" t="s">
        <v>56</v>
      </c>
      <c r="I18" s="9"/>
      <c r="J18" s="9"/>
      <c r="K18" s="9"/>
      <c r="L18" s="9" t="str">
        <f t="shared" si="0"/>
        <v>+</v>
      </c>
      <c r="M18" s="9" t="str">
        <f t="shared" si="1"/>
        <v>+</v>
      </c>
      <c r="N18" s="9" t="str">
        <f t="shared" si="2"/>
        <v>+</v>
      </c>
      <c r="O18" s="9" t="str">
        <f t="shared" si="3"/>
        <v>+</v>
      </c>
      <c r="P18" s="9" t="s">
        <v>56</v>
      </c>
      <c r="Q18" s="9" t="str">
        <f t="shared" si="4"/>
        <v>+</v>
      </c>
      <c r="R18" s="9"/>
      <c r="S18" s="9"/>
      <c r="T18" s="9" t="str">
        <f t="shared" si="5"/>
        <v>+</v>
      </c>
      <c r="U18" s="9"/>
      <c r="V18" s="9" t="str">
        <f t="shared" si="6"/>
        <v>+</v>
      </c>
      <c r="W18" s="9"/>
      <c r="X18" s="15"/>
    </row>
    <row r="19" spans="1:24" ht="18.75">
      <c r="A19" s="3"/>
      <c r="B19" s="12" t="s">
        <v>421</v>
      </c>
      <c r="C19" s="16"/>
      <c r="D19" s="13"/>
      <c r="E19" s="13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5"/>
    </row>
    <row r="20" spans="1:24" ht="18.75">
      <c r="A20" s="3">
        <v>1</v>
      </c>
      <c r="B20" s="12" t="s">
        <v>422</v>
      </c>
      <c r="C20" s="16" t="s">
        <v>423</v>
      </c>
      <c r="D20" s="14">
        <v>37859</v>
      </c>
      <c r="E20" s="13" t="s">
        <v>60</v>
      </c>
      <c r="F20" s="9"/>
      <c r="G20" s="9" t="s">
        <v>56</v>
      </c>
      <c r="H20" s="9" t="s">
        <v>56</v>
      </c>
      <c r="I20" s="9"/>
      <c r="J20" s="9"/>
      <c r="K20" s="9"/>
      <c r="L20" s="9" t="s">
        <v>56</v>
      </c>
      <c r="M20" s="9" t="s">
        <v>56</v>
      </c>
      <c r="N20" s="9" t="s">
        <v>56</v>
      </c>
      <c r="O20" s="9" t="s">
        <v>56</v>
      </c>
      <c r="P20" s="9" t="s">
        <v>56</v>
      </c>
      <c r="Q20" s="9" t="s">
        <v>56</v>
      </c>
      <c r="R20" s="9"/>
      <c r="S20" s="9"/>
      <c r="T20" s="9" t="s">
        <v>56</v>
      </c>
      <c r="U20" s="9"/>
      <c r="V20" s="9" t="s">
        <v>56</v>
      </c>
      <c r="W20" s="9"/>
      <c r="X20" s="15"/>
    </row>
    <row r="21" spans="1:24" ht="18.75">
      <c r="A21" s="3">
        <v>2</v>
      </c>
      <c r="B21" t="s">
        <v>424</v>
      </c>
      <c r="C21" s="16" t="s">
        <v>425</v>
      </c>
      <c r="D21" s="14">
        <v>37876</v>
      </c>
      <c r="E21" s="13" t="s">
        <v>60</v>
      </c>
      <c r="F21" s="9"/>
      <c r="G21" s="9" t="s">
        <v>56</v>
      </c>
      <c r="H21" s="9" t="s">
        <v>56</v>
      </c>
      <c r="I21" s="9"/>
      <c r="J21" s="9"/>
      <c r="K21" s="9"/>
      <c r="L21" s="9" t="s">
        <v>56</v>
      </c>
      <c r="M21" s="9" t="s">
        <v>56</v>
      </c>
      <c r="N21" s="9" t="s">
        <v>56</v>
      </c>
      <c r="O21" s="9" t="s">
        <v>56</v>
      </c>
      <c r="P21" s="9" t="s">
        <v>56</v>
      </c>
      <c r="Q21" s="9" t="s">
        <v>56</v>
      </c>
      <c r="R21" s="9"/>
      <c r="S21" s="9"/>
      <c r="T21" s="9" t="s">
        <v>56</v>
      </c>
      <c r="U21" s="9"/>
      <c r="V21" s="9" t="s">
        <v>56</v>
      </c>
      <c r="W21" s="9"/>
      <c r="X21" s="15"/>
    </row>
    <row r="22" spans="1:24" ht="18.75">
      <c r="A22" s="3">
        <v>3</v>
      </c>
      <c r="B22" s="12" t="s">
        <v>426</v>
      </c>
      <c r="C22" s="16" t="s">
        <v>427</v>
      </c>
      <c r="D22" s="14">
        <v>37865</v>
      </c>
      <c r="E22" s="13" t="s">
        <v>60</v>
      </c>
      <c r="F22" s="9"/>
      <c r="G22" s="9" t="s">
        <v>56</v>
      </c>
      <c r="H22" s="9" t="s">
        <v>56</v>
      </c>
      <c r="I22" s="9"/>
      <c r="J22" s="9"/>
      <c r="K22" s="9"/>
      <c r="L22" s="9" t="s">
        <v>56</v>
      </c>
      <c r="M22" s="9" t="s">
        <v>56</v>
      </c>
      <c r="N22" s="9" t="s">
        <v>56</v>
      </c>
      <c r="O22" s="9" t="s">
        <v>56</v>
      </c>
      <c r="P22" s="9" t="s">
        <v>56</v>
      </c>
      <c r="Q22" s="9" t="s">
        <v>56</v>
      </c>
      <c r="R22" s="9"/>
      <c r="S22" s="9"/>
      <c r="T22" s="9" t="s">
        <v>56</v>
      </c>
      <c r="U22" s="9"/>
      <c r="V22" s="9" t="s">
        <v>56</v>
      </c>
      <c r="W22" s="9"/>
      <c r="X22" s="15"/>
    </row>
    <row r="23" spans="1:24" ht="18.75">
      <c r="A23" s="3">
        <v>4</v>
      </c>
      <c r="B23" s="12" t="s">
        <v>428</v>
      </c>
      <c r="C23" t="s">
        <v>429</v>
      </c>
      <c r="D23" s="14">
        <v>37904</v>
      </c>
      <c r="E23" s="13" t="s">
        <v>60</v>
      </c>
      <c r="F23" s="9"/>
      <c r="G23" s="9" t="s">
        <v>56</v>
      </c>
      <c r="H23" s="9" t="s">
        <v>56</v>
      </c>
      <c r="I23" s="9"/>
      <c r="J23" s="9"/>
      <c r="K23" s="9"/>
      <c r="L23" s="9" t="s">
        <v>56</v>
      </c>
      <c r="M23" s="9" t="s">
        <v>56</v>
      </c>
      <c r="N23" s="9" t="s">
        <v>56</v>
      </c>
      <c r="O23" s="9" t="s">
        <v>56</v>
      </c>
      <c r="P23" s="9" t="s">
        <v>56</v>
      </c>
      <c r="Q23" s="9" t="s">
        <v>56</v>
      </c>
      <c r="R23" s="9"/>
      <c r="S23" s="9"/>
      <c r="T23" s="9" t="s">
        <v>56</v>
      </c>
      <c r="U23" s="9"/>
      <c r="V23" s="9" t="s">
        <v>56</v>
      </c>
      <c r="W23" s="9"/>
      <c r="X23" s="15"/>
    </row>
    <row r="24" spans="1:24" ht="18.75">
      <c r="A24" s="3">
        <v>5</v>
      </c>
      <c r="B24" s="30" t="s">
        <v>430</v>
      </c>
      <c r="C24" s="16" t="s">
        <v>431</v>
      </c>
      <c r="D24" s="14">
        <v>37952</v>
      </c>
      <c r="E24" s="13" t="s">
        <v>55</v>
      </c>
      <c r="F24" s="9"/>
      <c r="G24" s="9" t="s">
        <v>56</v>
      </c>
      <c r="H24" s="9"/>
      <c r="I24" s="9" t="s">
        <v>56</v>
      </c>
      <c r="J24" s="9" t="s">
        <v>56</v>
      </c>
      <c r="K24" s="9"/>
      <c r="L24" s="9"/>
      <c r="M24" s="9" t="s">
        <v>56</v>
      </c>
      <c r="N24" s="9" t="s">
        <v>56</v>
      </c>
      <c r="O24" s="9" t="s">
        <v>56</v>
      </c>
      <c r="P24" s="9" t="s">
        <v>56</v>
      </c>
      <c r="Q24" s="9" t="s">
        <v>56</v>
      </c>
      <c r="R24" s="9"/>
      <c r="S24" s="9"/>
      <c r="T24" s="9" t="s">
        <v>56</v>
      </c>
      <c r="U24" s="9"/>
      <c r="V24" s="9" t="s">
        <v>56</v>
      </c>
      <c r="W24" s="9"/>
      <c r="X24" s="15"/>
    </row>
    <row r="25" spans="1:24" ht="18.75">
      <c r="A25" s="3">
        <v>6</v>
      </c>
      <c r="B25" s="30" t="s">
        <v>432</v>
      </c>
      <c r="C25" s="16" t="s">
        <v>433</v>
      </c>
      <c r="D25" s="14">
        <v>37821</v>
      </c>
      <c r="E25" s="13" t="s">
        <v>60</v>
      </c>
      <c r="F25" s="9"/>
      <c r="G25" s="9" t="s">
        <v>56</v>
      </c>
      <c r="H25" s="9" t="s">
        <v>56</v>
      </c>
      <c r="I25" s="9"/>
      <c r="J25" s="9"/>
      <c r="K25" s="9"/>
      <c r="L25" s="9" t="s">
        <v>56</v>
      </c>
      <c r="M25" s="9" t="s">
        <v>56</v>
      </c>
      <c r="N25" s="9" t="s">
        <v>56</v>
      </c>
      <c r="O25" s="9" t="s">
        <v>56</v>
      </c>
      <c r="P25" s="9" t="s">
        <v>56</v>
      </c>
      <c r="Q25" s="9" t="s">
        <v>56</v>
      </c>
      <c r="R25" s="9"/>
      <c r="S25" s="9"/>
      <c r="T25" s="9" t="s">
        <v>56</v>
      </c>
      <c r="U25" s="9"/>
      <c r="V25" s="9" t="s">
        <v>56</v>
      </c>
      <c r="W25" s="9"/>
      <c r="X25" s="15"/>
    </row>
    <row r="26" spans="1:24" ht="18.75">
      <c r="A26" s="3"/>
      <c r="B26" s="12" t="s">
        <v>434</v>
      </c>
      <c r="C26" s="16"/>
      <c r="D26" s="13"/>
      <c r="E26" s="13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15"/>
    </row>
    <row r="27" spans="1:24" ht="18.75">
      <c r="A27" s="3">
        <v>1</v>
      </c>
      <c r="B27" s="12" t="s">
        <v>435</v>
      </c>
      <c r="C27" s="16" t="s">
        <v>436</v>
      </c>
      <c r="D27" s="14">
        <v>38604</v>
      </c>
      <c r="E27" s="13" t="s">
        <v>60</v>
      </c>
      <c r="F27" s="9"/>
      <c r="G27" s="9" t="s">
        <v>56</v>
      </c>
      <c r="H27" s="9"/>
      <c r="I27" s="9" t="s">
        <v>56</v>
      </c>
      <c r="J27" s="9"/>
      <c r="K27" s="9"/>
      <c r="L27" s="9" t="s">
        <v>56</v>
      </c>
      <c r="M27" s="9" t="s">
        <v>56</v>
      </c>
      <c r="N27" s="9" t="s">
        <v>56</v>
      </c>
      <c r="O27" s="9" t="s">
        <v>56</v>
      </c>
      <c r="P27" s="9" t="s">
        <v>56</v>
      </c>
      <c r="Q27" s="9" t="s">
        <v>56</v>
      </c>
      <c r="R27" s="9"/>
      <c r="S27" s="9"/>
      <c r="T27" s="9" t="s">
        <v>56</v>
      </c>
      <c r="U27" s="9"/>
      <c r="V27" s="9" t="s">
        <v>56</v>
      </c>
      <c r="W27" s="9"/>
      <c r="X27" s="15"/>
    </row>
    <row r="28" spans="1:24" ht="18.75">
      <c r="A28" s="3">
        <v>2</v>
      </c>
      <c r="B28" s="12" t="s">
        <v>437</v>
      </c>
      <c r="C28" s="16" t="s">
        <v>438</v>
      </c>
      <c r="D28" s="14">
        <v>38711</v>
      </c>
      <c r="E28" s="13" t="s">
        <v>55</v>
      </c>
      <c r="F28" s="9"/>
      <c r="G28" s="9" t="s">
        <v>56</v>
      </c>
      <c r="H28" s="9"/>
      <c r="I28" s="9" t="s">
        <v>56</v>
      </c>
      <c r="J28" s="9"/>
      <c r="K28" s="9"/>
      <c r="L28" s="9" t="s">
        <v>56</v>
      </c>
      <c r="M28" s="9" t="s">
        <v>56</v>
      </c>
      <c r="N28" s="9" t="s">
        <v>56</v>
      </c>
      <c r="O28" s="9" t="s">
        <v>56</v>
      </c>
      <c r="P28" s="9" t="s">
        <v>56</v>
      </c>
      <c r="Q28" s="9" t="s">
        <v>56</v>
      </c>
      <c r="R28" s="9"/>
      <c r="S28" s="9"/>
      <c r="T28" s="9" t="s">
        <v>56</v>
      </c>
      <c r="U28" s="9"/>
      <c r="V28" s="9" t="s">
        <v>56</v>
      </c>
      <c r="W28" s="9"/>
      <c r="X28" s="15"/>
    </row>
    <row r="29" spans="1:24" ht="18.75">
      <c r="A29" s="3">
        <v>3</v>
      </c>
      <c r="B29" s="12" t="s">
        <v>439</v>
      </c>
      <c r="C29" s="16" t="s">
        <v>440</v>
      </c>
      <c r="D29" s="14">
        <v>38397</v>
      </c>
      <c r="E29" s="13" t="s">
        <v>55</v>
      </c>
      <c r="F29" s="9"/>
      <c r="G29" s="9" t="s">
        <v>56</v>
      </c>
      <c r="H29" s="9"/>
      <c r="I29" s="9" t="s">
        <v>56</v>
      </c>
      <c r="J29" s="9"/>
      <c r="K29" s="9"/>
      <c r="L29" s="9" t="s">
        <v>56</v>
      </c>
      <c r="M29" s="9" t="s">
        <v>56</v>
      </c>
      <c r="N29" s="9" t="s">
        <v>56</v>
      </c>
      <c r="O29" s="9" t="s">
        <v>56</v>
      </c>
      <c r="P29" s="9" t="s">
        <v>56</v>
      </c>
      <c r="Q29" s="9" t="s">
        <v>56</v>
      </c>
      <c r="R29" s="9"/>
      <c r="S29" s="9"/>
      <c r="T29" s="9" t="s">
        <v>56</v>
      </c>
      <c r="U29" s="9"/>
      <c r="V29" s="9" t="s">
        <v>56</v>
      </c>
      <c r="W29" s="9"/>
      <c r="X29" s="15"/>
    </row>
    <row r="30" spans="1:24" ht="18.75">
      <c r="A30" s="3">
        <v>4</v>
      </c>
      <c r="B30" s="12" t="s">
        <v>441</v>
      </c>
      <c r="C30" s="16" t="s">
        <v>442</v>
      </c>
      <c r="D30" s="14">
        <v>38664</v>
      </c>
      <c r="E30" s="13" t="s">
        <v>55</v>
      </c>
      <c r="F30" s="9"/>
      <c r="G30" s="9" t="s">
        <v>56</v>
      </c>
      <c r="H30" s="9"/>
      <c r="I30" s="9" t="s">
        <v>56</v>
      </c>
      <c r="J30" s="9"/>
      <c r="K30" s="9"/>
      <c r="L30" s="9" t="s">
        <v>56</v>
      </c>
      <c r="M30" s="9" t="s">
        <v>56</v>
      </c>
      <c r="N30" s="9" t="s">
        <v>56</v>
      </c>
      <c r="O30" s="9" t="s">
        <v>56</v>
      </c>
      <c r="P30" s="9" t="s">
        <v>56</v>
      </c>
      <c r="Q30" s="9" t="s">
        <v>56</v>
      </c>
      <c r="R30" s="9"/>
      <c r="S30" s="9"/>
      <c r="T30" s="9" t="s">
        <v>56</v>
      </c>
      <c r="U30" s="9"/>
      <c r="V30" s="9" t="s">
        <v>56</v>
      </c>
      <c r="W30" s="9"/>
      <c r="X30" s="15"/>
    </row>
    <row r="31" spans="1:24" ht="18.75">
      <c r="A31" s="3">
        <v>5</v>
      </c>
      <c r="B31" s="12" t="s">
        <v>443</v>
      </c>
      <c r="C31" s="16" t="s">
        <v>444</v>
      </c>
      <c r="D31" s="14">
        <v>38611</v>
      </c>
      <c r="E31" s="13" t="s">
        <v>55</v>
      </c>
      <c r="F31" s="9"/>
      <c r="G31" s="9" t="s">
        <v>56</v>
      </c>
      <c r="H31" s="9"/>
      <c r="I31" s="9" t="s">
        <v>56</v>
      </c>
      <c r="J31" s="9"/>
      <c r="K31" s="9"/>
      <c r="L31" s="9" t="s">
        <v>56</v>
      </c>
      <c r="M31" s="9" t="s">
        <v>56</v>
      </c>
      <c r="N31" s="9" t="s">
        <v>56</v>
      </c>
      <c r="O31" s="9" t="s">
        <v>56</v>
      </c>
      <c r="P31" s="9" t="s">
        <v>56</v>
      </c>
      <c r="Q31" s="9" t="s">
        <v>56</v>
      </c>
      <c r="R31" s="9"/>
      <c r="S31" s="9"/>
      <c r="T31" s="9" t="s">
        <v>56</v>
      </c>
      <c r="U31" s="9"/>
      <c r="V31" s="9" t="s">
        <v>56</v>
      </c>
      <c r="W31" s="9"/>
      <c r="X31" s="15"/>
    </row>
    <row r="32" spans="1:24" ht="18.75">
      <c r="A32" s="3">
        <v>6</v>
      </c>
      <c r="B32" s="12" t="s">
        <v>445</v>
      </c>
      <c r="C32" s="16" t="s">
        <v>446</v>
      </c>
      <c r="D32" s="14">
        <v>38543</v>
      </c>
      <c r="E32" s="13" t="s">
        <v>60</v>
      </c>
      <c r="F32" s="9"/>
      <c r="G32" s="9" t="s">
        <v>56</v>
      </c>
      <c r="H32" s="9" t="s">
        <v>56</v>
      </c>
      <c r="I32" s="9"/>
      <c r="J32" s="9"/>
      <c r="K32" s="9"/>
      <c r="L32" s="9" t="s">
        <v>56</v>
      </c>
      <c r="M32" s="9" t="s">
        <v>56</v>
      </c>
      <c r="N32" s="9" t="s">
        <v>56</v>
      </c>
      <c r="O32" s="9" t="s">
        <v>56</v>
      </c>
      <c r="P32" s="9" t="s">
        <v>56</v>
      </c>
      <c r="Q32" s="9" t="s">
        <v>56</v>
      </c>
      <c r="R32" s="9"/>
      <c r="S32" s="9"/>
      <c r="T32" s="9" t="s">
        <v>56</v>
      </c>
      <c r="U32" s="9"/>
      <c r="V32" s="9" t="s">
        <v>56</v>
      </c>
      <c r="W32" s="9"/>
      <c r="X32" s="15"/>
    </row>
    <row r="33" spans="1:24" ht="18.75">
      <c r="A33" s="3">
        <v>7</v>
      </c>
      <c r="B33" s="12" t="s">
        <v>447</v>
      </c>
      <c r="C33" s="16" t="s">
        <v>448</v>
      </c>
      <c r="D33" s="14">
        <v>38456</v>
      </c>
      <c r="E33" s="13" t="s">
        <v>60</v>
      </c>
      <c r="F33" s="9"/>
      <c r="G33" s="9" t="s">
        <v>56</v>
      </c>
      <c r="H33" s="9" t="s">
        <v>56</v>
      </c>
      <c r="I33" s="9"/>
      <c r="J33" s="9"/>
      <c r="K33" s="9"/>
      <c r="L33" s="9" t="s">
        <v>56</v>
      </c>
      <c r="M33" s="9" t="s">
        <v>56</v>
      </c>
      <c r="N33" s="9" t="s">
        <v>56</v>
      </c>
      <c r="O33" s="9" t="s">
        <v>56</v>
      </c>
      <c r="P33" s="9" t="s">
        <v>56</v>
      </c>
      <c r="Q33" s="9" t="s">
        <v>56</v>
      </c>
      <c r="R33" s="9"/>
      <c r="S33" s="9"/>
      <c r="T33" s="9" t="s">
        <v>56</v>
      </c>
      <c r="U33" s="9"/>
      <c r="V33" s="9" t="s">
        <v>56</v>
      </c>
      <c r="W33" s="9"/>
      <c r="X33" s="15"/>
    </row>
    <row r="34" spans="1:24" ht="18.75">
      <c r="A34" s="3">
        <v>8</v>
      </c>
      <c r="B34" s="12" t="s">
        <v>449</v>
      </c>
      <c r="C34" s="16" t="s">
        <v>450</v>
      </c>
      <c r="D34" s="14">
        <v>38700</v>
      </c>
      <c r="E34" s="13" t="s">
        <v>60</v>
      </c>
      <c r="F34" s="9"/>
      <c r="G34" s="9" t="s">
        <v>56</v>
      </c>
      <c r="H34" s="9" t="s">
        <v>56</v>
      </c>
      <c r="I34" s="9"/>
      <c r="J34" s="9"/>
      <c r="K34" s="9"/>
      <c r="L34" s="9" t="s">
        <v>56</v>
      </c>
      <c r="M34" s="9" t="s">
        <v>56</v>
      </c>
      <c r="N34" s="9" t="s">
        <v>56</v>
      </c>
      <c r="O34" s="9" t="s">
        <v>56</v>
      </c>
      <c r="P34" s="9" t="s">
        <v>56</v>
      </c>
      <c r="Q34" s="9" t="s">
        <v>56</v>
      </c>
      <c r="R34" s="9"/>
      <c r="S34" s="9"/>
      <c r="T34" s="9" t="s">
        <v>56</v>
      </c>
      <c r="U34" s="9"/>
      <c r="V34" s="9" t="s">
        <v>56</v>
      </c>
      <c r="W34" s="9"/>
      <c r="X34" s="15"/>
    </row>
    <row r="35" spans="1:24" ht="18.75">
      <c r="A35" s="3">
        <v>9</v>
      </c>
      <c r="B35" s="12" t="s">
        <v>451</v>
      </c>
      <c r="C35" s="16" t="s">
        <v>452</v>
      </c>
      <c r="D35" s="14">
        <v>38635</v>
      </c>
      <c r="E35" s="13" t="s">
        <v>60</v>
      </c>
      <c r="F35" s="9"/>
      <c r="G35" s="9" t="s">
        <v>56</v>
      </c>
      <c r="H35" s="9" t="s">
        <v>56</v>
      </c>
      <c r="I35" s="9"/>
      <c r="J35" s="9"/>
      <c r="K35" s="9"/>
      <c r="L35" s="9" t="s">
        <v>56</v>
      </c>
      <c r="M35" s="9" t="s">
        <v>56</v>
      </c>
      <c r="N35" s="9" t="s">
        <v>56</v>
      </c>
      <c r="O35" s="9" t="s">
        <v>56</v>
      </c>
      <c r="P35" s="9" t="s">
        <v>56</v>
      </c>
      <c r="Q35" s="9" t="s">
        <v>56</v>
      </c>
      <c r="R35" s="9"/>
      <c r="S35" s="9"/>
      <c r="T35" s="9" t="s">
        <v>56</v>
      </c>
      <c r="U35" s="9"/>
      <c r="V35" s="9" t="s">
        <v>56</v>
      </c>
      <c r="W35" s="9"/>
      <c r="X35" s="15"/>
    </row>
    <row r="36" spans="1:24" ht="18.75">
      <c r="A36" s="3">
        <v>10</v>
      </c>
      <c r="B36" s="12" t="s">
        <v>453</v>
      </c>
      <c r="C36" s="16" t="s">
        <v>454</v>
      </c>
      <c r="D36" s="14">
        <v>38392</v>
      </c>
      <c r="E36" s="13" t="s">
        <v>60</v>
      </c>
      <c r="F36" s="9"/>
      <c r="G36" s="9" t="s">
        <v>56</v>
      </c>
      <c r="H36" s="9" t="s">
        <v>56</v>
      </c>
      <c r="I36" s="9"/>
      <c r="J36" s="9"/>
      <c r="K36" s="9"/>
      <c r="L36" s="9" t="s">
        <v>56</v>
      </c>
      <c r="M36" s="9" t="s">
        <v>56</v>
      </c>
      <c r="N36" s="9" t="s">
        <v>56</v>
      </c>
      <c r="O36" s="9" t="s">
        <v>56</v>
      </c>
      <c r="P36" s="9" t="s">
        <v>56</v>
      </c>
      <c r="Q36" s="9" t="s">
        <v>56</v>
      </c>
      <c r="R36" s="9"/>
      <c r="S36" s="9"/>
      <c r="T36" s="9" t="s">
        <v>56</v>
      </c>
      <c r="U36" s="9"/>
      <c r="V36" s="9" t="s">
        <v>56</v>
      </c>
      <c r="W36" s="9"/>
      <c r="X36" s="15"/>
    </row>
    <row r="37" spans="1:24" ht="18.75">
      <c r="A37" s="3">
        <v>11</v>
      </c>
      <c r="B37" s="12" t="s">
        <v>455</v>
      </c>
      <c r="C37" s="16" t="s">
        <v>456</v>
      </c>
      <c r="D37" s="14">
        <v>38676</v>
      </c>
      <c r="E37" s="13" t="s">
        <v>60</v>
      </c>
      <c r="F37" s="9"/>
      <c r="G37" s="9" t="s">
        <v>56</v>
      </c>
      <c r="H37" s="9" t="s">
        <v>56</v>
      </c>
      <c r="I37" s="9"/>
      <c r="J37" s="9"/>
      <c r="K37" s="9"/>
      <c r="L37" s="9" t="s">
        <v>56</v>
      </c>
      <c r="M37" s="9" t="s">
        <v>56</v>
      </c>
      <c r="N37" s="9" t="s">
        <v>56</v>
      </c>
      <c r="O37" s="9" t="s">
        <v>56</v>
      </c>
      <c r="P37" s="9" t="s">
        <v>56</v>
      </c>
      <c r="Q37" s="9" t="s">
        <v>56</v>
      </c>
      <c r="R37" s="9"/>
      <c r="S37" s="9"/>
      <c r="T37" s="9" t="s">
        <v>56</v>
      </c>
      <c r="U37" s="9"/>
      <c r="V37" s="9" t="s">
        <v>56</v>
      </c>
      <c r="W37" s="9"/>
      <c r="X37" s="15"/>
    </row>
    <row r="38" spans="1:24" ht="18.75">
      <c r="A38" s="3"/>
      <c r="B38" s="12" t="s">
        <v>457</v>
      </c>
      <c r="C38" s="16"/>
      <c r="D38" s="13"/>
      <c r="E38" s="13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5"/>
    </row>
    <row r="39" spans="1:24" ht="18.75">
      <c r="A39" s="3">
        <v>1</v>
      </c>
      <c r="B39" s="12" t="s">
        <v>458</v>
      </c>
      <c r="C39" s="16" t="s">
        <v>459</v>
      </c>
      <c r="D39" s="14">
        <v>38151</v>
      </c>
      <c r="E39" s="13" t="s">
        <v>55</v>
      </c>
      <c r="F39" s="9"/>
      <c r="G39" s="9" t="s">
        <v>56</v>
      </c>
      <c r="H39" s="9"/>
      <c r="I39" s="9"/>
      <c r="J39" s="9"/>
      <c r="K39" s="9"/>
      <c r="L39" s="9" t="s">
        <v>56</v>
      </c>
      <c r="M39" s="9" t="s">
        <v>56</v>
      </c>
      <c r="N39" s="9" t="s">
        <v>56</v>
      </c>
      <c r="O39" s="9" t="s">
        <v>56</v>
      </c>
      <c r="P39" s="9" t="s">
        <v>56</v>
      </c>
      <c r="Q39" s="9" t="s">
        <v>56</v>
      </c>
      <c r="R39" s="9"/>
      <c r="S39" s="9"/>
      <c r="T39" s="9" t="s">
        <v>56</v>
      </c>
      <c r="U39" s="9"/>
      <c r="V39" s="9" t="s">
        <v>56</v>
      </c>
      <c r="W39" s="9"/>
      <c r="X39" s="15"/>
    </row>
    <row r="40" spans="1:24" ht="18.75">
      <c r="A40" s="3">
        <v>2</v>
      </c>
      <c r="B40" s="12" t="s">
        <v>460</v>
      </c>
      <c r="C40" s="16" t="s">
        <v>461</v>
      </c>
      <c r="D40" s="14">
        <v>38330</v>
      </c>
      <c r="E40" s="13" t="s">
        <v>55</v>
      </c>
      <c r="F40" s="9"/>
      <c r="G40" s="9" t="s">
        <v>56</v>
      </c>
      <c r="H40" s="9"/>
      <c r="I40" s="9"/>
      <c r="J40" s="9"/>
      <c r="K40" s="9"/>
      <c r="L40" s="9" t="s">
        <v>56</v>
      </c>
      <c r="M40" s="9" t="s">
        <v>56</v>
      </c>
      <c r="N40" s="9" t="s">
        <v>56</v>
      </c>
      <c r="O40" s="9" t="s">
        <v>56</v>
      </c>
      <c r="P40" s="9" t="s">
        <v>56</v>
      </c>
      <c r="Q40" s="9" t="s">
        <v>56</v>
      </c>
      <c r="R40" s="9"/>
      <c r="S40" s="9"/>
      <c r="T40" s="9" t="s">
        <v>56</v>
      </c>
      <c r="U40" s="9"/>
      <c r="V40" s="9" t="s">
        <v>56</v>
      </c>
      <c r="W40" s="9"/>
      <c r="X40" s="15"/>
    </row>
    <row r="41" spans="1:24" ht="18.75">
      <c r="A41" s="3">
        <v>3</v>
      </c>
      <c r="B41" s="12" t="s">
        <v>462</v>
      </c>
      <c r="C41" s="16" t="s">
        <v>463</v>
      </c>
      <c r="D41" s="14">
        <v>37972</v>
      </c>
      <c r="E41" s="13" t="s">
        <v>60</v>
      </c>
      <c r="F41" s="9"/>
      <c r="G41" s="9" t="s">
        <v>56</v>
      </c>
      <c r="H41" s="9" t="s">
        <v>56</v>
      </c>
      <c r="I41" s="9"/>
      <c r="J41" s="9"/>
      <c r="K41" s="9"/>
      <c r="L41" s="9" t="s">
        <v>56</v>
      </c>
      <c r="M41" s="9" t="s">
        <v>56</v>
      </c>
      <c r="N41" s="9" t="s">
        <v>56</v>
      </c>
      <c r="O41" s="9" t="s">
        <v>56</v>
      </c>
      <c r="P41" s="9" t="s">
        <v>56</v>
      </c>
      <c r="Q41" s="9" t="s">
        <v>56</v>
      </c>
      <c r="R41" s="9"/>
      <c r="S41" s="9"/>
      <c r="T41" s="9" t="s">
        <v>56</v>
      </c>
      <c r="U41" s="9"/>
      <c r="V41" s="9" t="s">
        <v>56</v>
      </c>
      <c r="W41" s="9"/>
      <c r="X41" s="15"/>
    </row>
    <row r="42" spans="1:24" ht="18.75">
      <c r="A42" s="3">
        <v>4</v>
      </c>
      <c r="B42" s="12" t="s">
        <v>464</v>
      </c>
      <c r="C42" s="16" t="s">
        <v>465</v>
      </c>
      <c r="D42" s="14">
        <v>38153</v>
      </c>
      <c r="E42" s="13" t="s">
        <v>60</v>
      </c>
      <c r="F42" s="9"/>
      <c r="G42" s="9" t="s">
        <v>56</v>
      </c>
      <c r="H42" s="9" t="s">
        <v>56</v>
      </c>
      <c r="I42" s="9"/>
      <c r="J42" s="9"/>
      <c r="K42" s="9"/>
      <c r="L42" s="9" t="s">
        <v>56</v>
      </c>
      <c r="M42" s="9" t="s">
        <v>56</v>
      </c>
      <c r="N42" s="9" t="s">
        <v>56</v>
      </c>
      <c r="O42" s="9" t="s">
        <v>56</v>
      </c>
      <c r="P42" s="9" t="s">
        <v>56</v>
      </c>
      <c r="Q42" s="9" t="s">
        <v>56</v>
      </c>
      <c r="R42" s="9"/>
      <c r="S42" s="9"/>
      <c r="T42" s="9" t="s">
        <v>56</v>
      </c>
      <c r="U42" s="9"/>
      <c r="V42" s="9" t="s">
        <v>56</v>
      </c>
      <c r="W42" s="9"/>
      <c r="X42" s="15"/>
    </row>
    <row r="43" spans="1:24" ht="18.75">
      <c r="A43" s="3">
        <v>5</v>
      </c>
      <c r="B43" s="12" t="s">
        <v>466</v>
      </c>
      <c r="C43" s="16" t="s">
        <v>467</v>
      </c>
      <c r="D43" s="14">
        <v>38197</v>
      </c>
      <c r="E43" s="13" t="s">
        <v>60</v>
      </c>
      <c r="F43" s="9"/>
      <c r="G43" s="9" t="s">
        <v>56</v>
      </c>
      <c r="H43" s="9" t="s">
        <v>56</v>
      </c>
      <c r="I43" s="9"/>
      <c r="J43" s="9"/>
      <c r="K43" s="9"/>
      <c r="L43" s="9" t="s">
        <v>56</v>
      </c>
      <c r="M43" s="9" t="s">
        <v>56</v>
      </c>
      <c r="N43" s="9" t="s">
        <v>56</v>
      </c>
      <c r="O43" s="9" t="s">
        <v>56</v>
      </c>
      <c r="P43" s="9" t="s">
        <v>56</v>
      </c>
      <c r="Q43" s="9" t="s">
        <v>56</v>
      </c>
      <c r="R43" s="9"/>
      <c r="S43" s="9"/>
      <c r="T43" s="9" t="s">
        <v>56</v>
      </c>
      <c r="U43" s="9"/>
      <c r="V43" s="9" t="s">
        <v>56</v>
      </c>
      <c r="W43" s="9"/>
      <c r="X43" s="15"/>
    </row>
    <row r="44" spans="1:24" ht="18.75">
      <c r="A44" s="3">
        <v>6</v>
      </c>
      <c r="B44" s="12" t="s">
        <v>468</v>
      </c>
      <c r="C44" s="16" t="s">
        <v>469</v>
      </c>
      <c r="D44" s="14">
        <v>38322</v>
      </c>
      <c r="E44" s="13" t="s">
        <v>55</v>
      </c>
      <c r="F44" s="9"/>
      <c r="G44" s="9" t="s">
        <v>56</v>
      </c>
      <c r="H44" s="9"/>
      <c r="I44" s="9" t="s">
        <v>56</v>
      </c>
      <c r="J44" s="9"/>
      <c r="K44" s="9"/>
      <c r="L44" s="9" t="s">
        <v>56</v>
      </c>
      <c r="M44" s="9" t="s">
        <v>56</v>
      </c>
      <c r="N44" s="9" t="s">
        <v>56</v>
      </c>
      <c r="O44" s="9" t="s">
        <v>56</v>
      </c>
      <c r="P44" s="9" t="s">
        <v>56</v>
      </c>
      <c r="Q44" s="9" t="s">
        <v>56</v>
      </c>
      <c r="R44" s="9"/>
      <c r="S44" s="9"/>
      <c r="T44" s="9" t="s">
        <v>56</v>
      </c>
      <c r="U44" s="9"/>
      <c r="V44" s="9" t="s">
        <v>56</v>
      </c>
      <c r="W44" s="9"/>
      <c r="X44" s="15"/>
    </row>
    <row r="45" spans="1:24" ht="18.75">
      <c r="A45" s="3">
        <v>7</v>
      </c>
      <c r="B45" s="12" t="s">
        <v>470</v>
      </c>
      <c r="C45" s="16" t="s">
        <v>471</v>
      </c>
      <c r="D45" s="14">
        <v>38069</v>
      </c>
      <c r="E45" s="13" t="s">
        <v>55</v>
      </c>
      <c r="F45" s="9"/>
      <c r="G45" s="9" t="s">
        <v>56</v>
      </c>
      <c r="H45" s="9"/>
      <c r="I45" s="9" t="s">
        <v>56</v>
      </c>
      <c r="J45" s="9"/>
      <c r="K45" s="9"/>
      <c r="L45" s="9" t="s">
        <v>56</v>
      </c>
      <c r="M45" s="9" t="s">
        <v>56</v>
      </c>
      <c r="N45" s="9" t="s">
        <v>56</v>
      </c>
      <c r="O45" s="9" t="s">
        <v>56</v>
      </c>
      <c r="P45" s="9" t="s">
        <v>56</v>
      </c>
      <c r="Q45" s="9" t="s">
        <v>56</v>
      </c>
      <c r="R45" s="9"/>
      <c r="S45" s="9"/>
      <c r="T45" s="9" t="s">
        <v>56</v>
      </c>
      <c r="U45" s="9"/>
      <c r="V45" s="9" t="s">
        <v>56</v>
      </c>
      <c r="W45" s="9"/>
      <c r="X45" s="15"/>
    </row>
    <row r="46" spans="1:24" ht="18.75">
      <c r="A46" s="3">
        <v>8</v>
      </c>
      <c r="B46" s="12" t="s">
        <v>472</v>
      </c>
      <c r="C46" s="16" t="s">
        <v>473</v>
      </c>
      <c r="D46" s="14">
        <v>38221</v>
      </c>
      <c r="E46" s="13" t="s">
        <v>60</v>
      </c>
      <c r="F46" s="9"/>
      <c r="G46" s="9" t="s">
        <v>56</v>
      </c>
      <c r="H46" s="9" t="s">
        <v>56</v>
      </c>
      <c r="I46" s="9"/>
      <c r="J46" s="9"/>
      <c r="K46" s="9"/>
      <c r="L46" s="9" t="s">
        <v>56</v>
      </c>
      <c r="M46" s="9" t="s">
        <v>56</v>
      </c>
      <c r="N46" s="9" t="s">
        <v>56</v>
      </c>
      <c r="O46" s="9" t="s">
        <v>56</v>
      </c>
      <c r="P46" s="9" t="s">
        <v>56</v>
      </c>
      <c r="Q46" s="9" t="s">
        <v>56</v>
      </c>
      <c r="R46" s="9"/>
      <c r="S46" s="9"/>
      <c r="T46" s="9" t="s">
        <v>56</v>
      </c>
      <c r="U46" s="9"/>
      <c r="V46" s="9" t="s">
        <v>56</v>
      </c>
      <c r="W46" s="9"/>
      <c r="X46" s="15"/>
    </row>
    <row r="47" spans="1:24" ht="18.75">
      <c r="A47" s="3">
        <v>9</v>
      </c>
      <c r="B47" s="12" t="s">
        <v>474</v>
      </c>
      <c r="C47" s="16" t="s">
        <v>475</v>
      </c>
      <c r="D47" s="14">
        <v>38253</v>
      </c>
      <c r="E47" s="13" t="s">
        <v>60</v>
      </c>
      <c r="F47" s="9"/>
      <c r="G47" s="9" t="s">
        <v>56</v>
      </c>
      <c r="H47" s="9" t="s">
        <v>56</v>
      </c>
      <c r="I47" s="9"/>
      <c r="J47" s="9"/>
      <c r="K47" s="9"/>
      <c r="L47" s="9" t="s">
        <v>56</v>
      </c>
      <c r="M47" s="9" t="s">
        <v>56</v>
      </c>
      <c r="N47" s="9" t="s">
        <v>56</v>
      </c>
      <c r="O47" s="9" t="s">
        <v>56</v>
      </c>
      <c r="P47" s="9" t="s">
        <v>56</v>
      </c>
      <c r="Q47" s="9" t="s">
        <v>56</v>
      </c>
      <c r="R47" s="9"/>
      <c r="S47" s="9"/>
      <c r="T47" s="9" t="s">
        <v>56</v>
      </c>
      <c r="U47" s="9"/>
      <c r="V47" s="9" t="s">
        <v>56</v>
      </c>
      <c r="W47" s="9"/>
      <c r="X47" s="15"/>
    </row>
    <row r="48" spans="1:24" ht="18.75">
      <c r="A48" s="3">
        <v>10</v>
      </c>
      <c r="B48" s="12" t="s">
        <v>476</v>
      </c>
      <c r="C48" s="16" t="s">
        <v>477</v>
      </c>
      <c r="D48" s="14">
        <v>38180</v>
      </c>
      <c r="E48" s="13" t="s">
        <v>55</v>
      </c>
      <c r="F48" s="9"/>
      <c r="G48" s="9" t="s">
        <v>56</v>
      </c>
      <c r="H48" s="9"/>
      <c r="I48" s="9" t="s">
        <v>56</v>
      </c>
      <c r="J48" s="9"/>
      <c r="K48" s="9"/>
      <c r="L48" s="9" t="s">
        <v>56</v>
      </c>
      <c r="M48" s="9" t="s">
        <v>56</v>
      </c>
      <c r="N48" s="9" t="s">
        <v>56</v>
      </c>
      <c r="O48" s="9" t="s">
        <v>56</v>
      </c>
      <c r="P48" s="9" t="s">
        <v>56</v>
      </c>
      <c r="Q48" s="9" t="s">
        <v>56</v>
      </c>
      <c r="R48" s="9"/>
      <c r="S48" s="9"/>
      <c r="T48" s="9" t="s">
        <v>56</v>
      </c>
      <c r="U48" s="9"/>
      <c r="V48" s="9" t="s">
        <v>56</v>
      </c>
      <c r="W48" s="9"/>
      <c r="X48" s="15"/>
    </row>
    <row r="49" spans="1:24" ht="18.75">
      <c r="A49" s="3">
        <v>11</v>
      </c>
      <c r="B49" s="12" t="s">
        <v>478</v>
      </c>
      <c r="C49" s="16" t="s">
        <v>479</v>
      </c>
      <c r="D49" s="14">
        <v>38275</v>
      </c>
      <c r="E49" s="13" t="s">
        <v>55</v>
      </c>
      <c r="F49" s="9"/>
      <c r="G49" s="9" t="s">
        <v>56</v>
      </c>
      <c r="H49" s="9"/>
      <c r="I49" s="9" t="s">
        <v>56</v>
      </c>
      <c r="J49" s="9"/>
      <c r="K49" s="9"/>
      <c r="L49" s="9" t="s">
        <v>56</v>
      </c>
      <c r="M49" s="9" t="s">
        <v>56</v>
      </c>
      <c r="N49" s="9" t="s">
        <v>56</v>
      </c>
      <c r="O49" s="9" t="s">
        <v>56</v>
      </c>
      <c r="P49" s="9" t="s">
        <v>56</v>
      </c>
      <c r="Q49" s="9" t="s">
        <v>56</v>
      </c>
      <c r="R49" s="9"/>
      <c r="S49" s="9"/>
      <c r="T49" s="9" t="s">
        <v>56</v>
      </c>
      <c r="U49" s="9"/>
      <c r="V49" s="9" t="s">
        <v>56</v>
      </c>
      <c r="W49" s="9"/>
      <c r="X49" s="15"/>
    </row>
    <row r="50" spans="1:24" ht="18.75">
      <c r="A50" s="3">
        <v>12</v>
      </c>
      <c r="B50" s="12" t="s">
        <v>480</v>
      </c>
      <c r="C50" s="16" t="s">
        <v>481</v>
      </c>
      <c r="D50" s="14">
        <v>38343</v>
      </c>
      <c r="E50" s="13" t="s">
        <v>55</v>
      </c>
      <c r="F50" s="9"/>
      <c r="G50" s="9" t="s">
        <v>56</v>
      </c>
      <c r="H50" s="9"/>
      <c r="I50" s="9" t="s">
        <v>56</v>
      </c>
      <c r="J50" s="9"/>
      <c r="K50" s="9"/>
      <c r="L50" s="9" t="s">
        <v>56</v>
      </c>
      <c r="M50" s="9" t="s">
        <v>56</v>
      </c>
      <c r="N50" s="9" t="s">
        <v>56</v>
      </c>
      <c r="O50" s="9" t="s">
        <v>56</v>
      </c>
      <c r="P50" s="9" t="s">
        <v>56</v>
      </c>
      <c r="Q50" s="9" t="s">
        <v>56</v>
      </c>
      <c r="R50" s="9"/>
      <c r="S50" s="9"/>
      <c r="T50" s="9" t="s">
        <v>56</v>
      </c>
      <c r="U50" s="9"/>
      <c r="V50" s="9" t="s">
        <v>56</v>
      </c>
      <c r="W50" s="9"/>
      <c r="X50" s="15"/>
    </row>
    <row r="51" spans="1:24" ht="18.75">
      <c r="A51" s="3">
        <v>13</v>
      </c>
      <c r="B51" s="12" t="s">
        <v>482</v>
      </c>
      <c r="C51" s="16" t="s">
        <v>483</v>
      </c>
      <c r="D51" s="14">
        <v>38332</v>
      </c>
      <c r="E51" s="13" t="s">
        <v>60</v>
      </c>
      <c r="F51" s="9"/>
      <c r="G51" s="9" t="s">
        <v>56</v>
      </c>
      <c r="H51" s="9" t="s">
        <v>56</v>
      </c>
      <c r="I51" s="9"/>
      <c r="J51" s="9"/>
      <c r="K51" s="9"/>
      <c r="L51" s="9" t="s">
        <v>56</v>
      </c>
      <c r="M51" s="9" t="s">
        <v>56</v>
      </c>
      <c r="N51" s="9" t="s">
        <v>56</v>
      </c>
      <c r="O51" s="9" t="s">
        <v>56</v>
      </c>
      <c r="P51" s="9" t="s">
        <v>56</v>
      </c>
      <c r="Q51" s="9" t="s">
        <v>56</v>
      </c>
      <c r="R51" s="9"/>
      <c r="S51" s="9"/>
      <c r="T51" s="9" t="s">
        <v>56</v>
      </c>
      <c r="U51" s="9"/>
      <c r="V51" s="9" t="s">
        <v>56</v>
      </c>
      <c r="W51" s="9"/>
      <c r="X51" s="15"/>
    </row>
    <row r="52" spans="1:24" ht="18.75">
      <c r="A52" s="3">
        <v>14</v>
      </c>
      <c r="B52" s="12" t="s">
        <v>484</v>
      </c>
      <c r="C52" s="16" t="s">
        <v>485</v>
      </c>
      <c r="D52" s="14">
        <v>38267</v>
      </c>
      <c r="E52" s="13" t="s">
        <v>60</v>
      </c>
      <c r="F52" s="9"/>
      <c r="G52" s="9" t="s">
        <v>56</v>
      </c>
      <c r="H52" s="9" t="s">
        <v>56</v>
      </c>
      <c r="I52" s="9"/>
      <c r="J52" s="9"/>
      <c r="K52" s="9"/>
      <c r="L52" s="9" t="s">
        <v>56</v>
      </c>
      <c r="M52" s="9" t="s">
        <v>56</v>
      </c>
      <c r="N52" s="9" t="s">
        <v>56</v>
      </c>
      <c r="O52" s="9" t="s">
        <v>56</v>
      </c>
      <c r="P52" s="9" t="s">
        <v>56</v>
      </c>
      <c r="Q52" s="9" t="s">
        <v>56</v>
      </c>
      <c r="R52" s="9"/>
      <c r="S52" s="9"/>
      <c r="T52" s="9" t="s">
        <v>56</v>
      </c>
      <c r="U52" s="9"/>
      <c r="V52" s="9" t="s">
        <v>56</v>
      </c>
      <c r="W52" s="9"/>
      <c r="X52" s="15"/>
    </row>
    <row r="53" spans="1:24" ht="18.75">
      <c r="A53" s="3">
        <v>15</v>
      </c>
      <c r="B53" s="12" t="s">
        <v>486</v>
      </c>
      <c r="C53" s="16" t="s">
        <v>487</v>
      </c>
      <c r="D53" s="14">
        <v>38302</v>
      </c>
      <c r="E53" s="13" t="s">
        <v>60</v>
      </c>
      <c r="F53" s="9"/>
      <c r="G53" s="9" t="s">
        <v>56</v>
      </c>
      <c r="H53" s="9" t="s">
        <v>56</v>
      </c>
      <c r="I53" s="9"/>
      <c r="J53" s="9"/>
      <c r="K53" s="9"/>
      <c r="L53" s="9" t="s">
        <v>56</v>
      </c>
      <c r="M53" s="9" t="s">
        <v>56</v>
      </c>
      <c r="N53" s="9" t="s">
        <v>56</v>
      </c>
      <c r="O53" s="9" t="s">
        <v>56</v>
      </c>
      <c r="P53" s="9" t="s">
        <v>56</v>
      </c>
      <c r="Q53" s="9" t="s">
        <v>56</v>
      </c>
      <c r="R53" s="9"/>
      <c r="S53" s="9"/>
      <c r="T53" s="9" t="s">
        <v>56</v>
      </c>
      <c r="U53" s="9"/>
      <c r="V53" s="9" t="s">
        <v>56</v>
      </c>
      <c r="W53" s="9"/>
      <c r="X53" s="15"/>
    </row>
    <row r="54" spans="1:24" ht="18.75">
      <c r="A54" s="3"/>
      <c r="B54" s="12" t="s">
        <v>488</v>
      </c>
      <c r="C54" s="16"/>
      <c r="D54" s="13"/>
      <c r="E54" s="13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15"/>
    </row>
    <row r="55" spans="1:24" ht="18.75">
      <c r="A55" s="3">
        <v>1</v>
      </c>
      <c r="B55" s="12" t="s">
        <v>489</v>
      </c>
      <c r="C55" s="16" t="s">
        <v>490</v>
      </c>
      <c r="D55" s="14">
        <v>37988</v>
      </c>
      <c r="E55" s="13" t="s">
        <v>55</v>
      </c>
      <c r="F55" s="9"/>
      <c r="G55" s="9" t="s">
        <v>56</v>
      </c>
      <c r="H55" s="9"/>
      <c r="I55" s="9" t="s">
        <v>56</v>
      </c>
      <c r="J55" s="9" t="s">
        <v>56</v>
      </c>
      <c r="K55" s="9"/>
      <c r="L55" s="9"/>
      <c r="M55" s="9" t="s">
        <v>56</v>
      </c>
      <c r="N55" s="9" t="s">
        <v>56</v>
      </c>
      <c r="O55" s="9" t="s">
        <v>56</v>
      </c>
      <c r="P55" s="9" t="s">
        <v>56</v>
      </c>
      <c r="Q55" s="9" t="s">
        <v>56</v>
      </c>
      <c r="R55" s="9"/>
      <c r="S55" s="9"/>
      <c r="T55" s="9" t="s">
        <v>56</v>
      </c>
      <c r="U55" s="9"/>
      <c r="V55" s="9" t="s">
        <v>56</v>
      </c>
      <c r="W55" s="9"/>
      <c r="X55" s="15"/>
    </row>
    <row r="56" spans="1:24" ht="18.75">
      <c r="A56" s="3">
        <v>2</v>
      </c>
      <c r="B56" s="12" t="s">
        <v>491</v>
      </c>
      <c r="C56" s="16" t="s">
        <v>492</v>
      </c>
      <c r="D56" s="14">
        <v>38024</v>
      </c>
      <c r="E56" s="13" t="s">
        <v>55</v>
      </c>
      <c r="F56" s="9"/>
      <c r="G56" s="9" t="s">
        <v>56</v>
      </c>
      <c r="H56" s="9"/>
      <c r="I56" s="9" t="s">
        <v>56</v>
      </c>
      <c r="J56" s="9" t="s">
        <v>56</v>
      </c>
      <c r="K56" s="9"/>
      <c r="L56" s="9"/>
      <c r="M56" s="9" t="s">
        <v>56</v>
      </c>
      <c r="N56" s="9" t="s">
        <v>56</v>
      </c>
      <c r="O56" s="9" t="s">
        <v>56</v>
      </c>
      <c r="P56" s="9" t="s">
        <v>56</v>
      </c>
      <c r="Q56" s="9" t="s">
        <v>56</v>
      </c>
      <c r="R56" s="9"/>
      <c r="S56" s="9"/>
      <c r="T56" s="9" t="s">
        <v>56</v>
      </c>
      <c r="U56" s="9"/>
      <c r="V56" s="9" t="s">
        <v>56</v>
      </c>
      <c r="W56" s="9"/>
      <c r="X56" s="15"/>
    </row>
    <row r="57" spans="1:24" ht="18.75">
      <c r="A57" s="3">
        <v>3</v>
      </c>
      <c r="B57" s="12" t="s">
        <v>493</v>
      </c>
      <c r="C57" s="16" t="s">
        <v>494</v>
      </c>
      <c r="D57" s="14">
        <v>38149</v>
      </c>
      <c r="E57" s="13" t="s">
        <v>55</v>
      </c>
      <c r="F57" s="9"/>
      <c r="G57" s="9" t="s">
        <v>56</v>
      </c>
      <c r="H57" s="9"/>
      <c r="I57" s="9" t="s">
        <v>56</v>
      </c>
      <c r="J57" s="9" t="s">
        <v>56</v>
      </c>
      <c r="K57" s="9"/>
      <c r="L57" s="9"/>
      <c r="M57" s="9" t="s">
        <v>56</v>
      </c>
      <c r="N57" s="9" t="s">
        <v>56</v>
      </c>
      <c r="O57" s="9" t="s">
        <v>56</v>
      </c>
      <c r="P57" s="9" t="s">
        <v>56</v>
      </c>
      <c r="Q57" s="9" t="s">
        <v>56</v>
      </c>
      <c r="R57" s="9"/>
      <c r="S57" s="9"/>
      <c r="T57" s="9" t="s">
        <v>56</v>
      </c>
      <c r="U57" s="9"/>
      <c r="V57" s="9" t="s">
        <v>56</v>
      </c>
      <c r="W57" s="9"/>
      <c r="X57" s="15"/>
    </row>
    <row r="58" spans="1:24" ht="18.75">
      <c r="A58" s="3">
        <v>4</v>
      </c>
      <c r="B58" s="12" t="s">
        <v>495</v>
      </c>
      <c r="C58" s="16" t="s">
        <v>496</v>
      </c>
      <c r="D58" s="14">
        <v>38260</v>
      </c>
      <c r="E58" s="13" t="s">
        <v>55</v>
      </c>
      <c r="F58" s="9"/>
      <c r="G58" s="9" t="s">
        <v>56</v>
      </c>
      <c r="H58" s="9"/>
      <c r="I58" s="9" t="s">
        <v>56</v>
      </c>
      <c r="J58" s="9" t="s">
        <v>56</v>
      </c>
      <c r="K58" s="9"/>
      <c r="L58" s="9"/>
      <c r="M58" s="9" t="s">
        <v>56</v>
      </c>
      <c r="N58" s="9" t="s">
        <v>56</v>
      </c>
      <c r="O58" s="9" t="s">
        <v>56</v>
      </c>
      <c r="P58" s="9" t="s">
        <v>56</v>
      </c>
      <c r="Q58" s="9" t="s">
        <v>56</v>
      </c>
      <c r="R58" s="9"/>
      <c r="S58" s="9"/>
      <c r="T58" s="9" t="s">
        <v>56</v>
      </c>
      <c r="U58" s="9"/>
      <c r="V58" s="9" t="s">
        <v>56</v>
      </c>
      <c r="W58" s="9"/>
      <c r="X58" s="15"/>
    </row>
    <row r="59" spans="1:24" ht="18.75">
      <c r="A59" s="3">
        <v>5</v>
      </c>
      <c r="B59" s="12" t="s">
        <v>497</v>
      </c>
      <c r="C59" s="16" t="s">
        <v>498</v>
      </c>
      <c r="D59" s="14">
        <v>38077</v>
      </c>
      <c r="E59" s="13" t="s">
        <v>55</v>
      </c>
      <c r="F59" s="9"/>
      <c r="G59" s="9" t="s">
        <v>56</v>
      </c>
      <c r="H59" s="9"/>
      <c r="I59" s="9" t="s">
        <v>56</v>
      </c>
      <c r="J59" s="9" t="s">
        <v>56</v>
      </c>
      <c r="K59" s="9"/>
      <c r="L59" s="9"/>
      <c r="M59" s="9" t="s">
        <v>56</v>
      </c>
      <c r="N59" s="9" t="s">
        <v>56</v>
      </c>
      <c r="O59" s="9" t="s">
        <v>56</v>
      </c>
      <c r="P59" s="9" t="s">
        <v>56</v>
      </c>
      <c r="Q59" s="9" t="s">
        <v>56</v>
      </c>
      <c r="R59" s="9"/>
      <c r="S59" s="9"/>
      <c r="T59" s="9" t="s">
        <v>56</v>
      </c>
      <c r="U59" s="9"/>
      <c r="V59" s="9" t="s">
        <v>56</v>
      </c>
      <c r="W59" s="9"/>
      <c r="X59" s="15"/>
    </row>
    <row r="60" spans="1:24" ht="18.75">
      <c r="A60" s="3">
        <v>6</v>
      </c>
      <c r="B60" s="12" t="s">
        <v>411</v>
      </c>
      <c r="C60" s="16" t="s">
        <v>499</v>
      </c>
      <c r="D60" s="14">
        <v>38275</v>
      </c>
      <c r="E60" s="13" t="s">
        <v>55</v>
      </c>
      <c r="F60" s="9"/>
      <c r="G60" s="9" t="s">
        <v>56</v>
      </c>
      <c r="H60" s="9"/>
      <c r="I60" s="9" t="s">
        <v>56</v>
      </c>
      <c r="J60" s="9" t="s">
        <v>56</v>
      </c>
      <c r="K60" s="9"/>
      <c r="L60" s="9"/>
      <c r="M60" s="9" t="s">
        <v>56</v>
      </c>
      <c r="N60" s="9" t="s">
        <v>56</v>
      </c>
      <c r="O60" s="9" t="s">
        <v>56</v>
      </c>
      <c r="P60" s="9" t="s">
        <v>56</v>
      </c>
      <c r="Q60" s="9" t="s">
        <v>56</v>
      </c>
      <c r="R60" s="9"/>
      <c r="S60" s="9"/>
      <c r="T60" s="9" t="s">
        <v>56</v>
      </c>
      <c r="U60" s="9"/>
      <c r="V60" s="9" t="s">
        <v>56</v>
      </c>
      <c r="W60" s="9"/>
      <c r="X60" s="15"/>
    </row>
    <row r="61" spans="1:24">
      <c r="B61" s="6"/>
    </row>
    <row r="62" spans="1:24">
      <c r="B62" s="20"/>
    </row>
    <row r="63" spans="1:24">
      <c r="B63" s="1" t="s">
        <v>5</v>
      </c>
    </row>
  </sheetData>
  <sortState ref="A13:X14">
    <sortCondition ref="B13:B14"/>
  </sortState>
  <mergeCells count="15">
    <mergeCell ref="F9:U9"/>
    <mergeCell ref="F10:M10"/>
    <mergeCell ref="N10:W10"/>
    <mergeCell ref="B7:D7"/>
    <mergeCell ref="X9:X11"/>
    <mergeCell ref="A9:A11"/>
    <mergeCell ref="B9:B11"/>
    <mergeCell ref="C9:C11"/>
    <mergeCell ref="D9:D11"/>
    <mergeCell ref="E9:E11"/>
    <mergeCell ref="A1:X1"/>
    <mergeCell ref="A2:X2"/>
    <mergeCell ref="C3:P3"/>
    <mergeCell ref="C4:P4"/>
    <mergeCell ref="B6:D6"/>
  </mergeCells>
  <conditionalFormatting sqref="C15:C22 C24:C60">
    <cfRule type="duplicateValues" dxfId="4" priority="13"/>
  </conditionalFormatting>
  <conditionalFormatting sqref="C12:C60">
    <cfRule type="duplicateValues" dxfId="3" priority="14"/>
  </conditionalFormatting>
  <pageMargins left="0.23622047244094491" right="0.23622047244094491" top="0.74803149606299213" bottom="0.74803149606299213" header="0.31496062992125984" footer="0.31496062992125984"/>
  <pageSetup paperSize="9" scale="4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64"/>
  <sheetViews>
    <sheetView topLeftCell="A9" zoomScale="80" zoomScaleNormal="80" zoomScaleSheetLayoutView="70" workbookViewId="0">
      <selection activeCell="B63" sqref="B63"/>
    </sheetView>
  </sheetViews>
  <sheetFormatPr defaultRowHeight="15"/>
  <cols>
    <col min="1" max="1" width="4.28515625" style="5" customWidth="1"/>
    <col min="2" max="2" width="36.28515625" style="5" customWidth="1"/>
    <col min="3" max="3" width="16.7109375" style="5" customWidth="1"/>
    <col min="4" max="5" width="13" style="5" customWidth="1"/>
    <col min="6" max="7" width="8.42578125" style="5" customWidth="1"/>
    <col min="8" max="8" width="9.42578125" style="5" customWidth="1"/>
    <col min="9" max="9" width="8.42578125" style="5" customWidth="1"/>
    <col min="10" max="10" width="8" style="5" customWidth="1"/>
    <col min="11" max="12" width="13.5703125" style="5" customWidth="1"/>
    <col min="13" max="13" width="12.7109375" style="5" customWidth="1"/>
    <col min="14" max="14" width="14.140625" style="5" customWidth="1"/>
    <col min="15" max="16" width="12.7109375" style="5" customWidth="1"/>
    <col min="17" max="17" width="14.140625" style="5" customWidth="1"/>
    <col min="18" max="18" width="13.85546875" style="5" customWidth="1"/>
    <col min="19" max="19" width="14.7109375" style="5" customWidth="1"/>
    <col min="20" max="20" width="10.5703125" style="5" customWidth="1"/>
    <col min="21" max="21" width="11.140625" style="5" customWidth="1"/>
    <col min="22" max="22" width="16" style="5" customWidth="1"/>
    <col min="23" max="23" width="15.140625" style="5" customWidth="1"/>
    <col min="24" max="24" width="11.28515625" style="5" customWidth="1"/>
    <col min="25" max="25" width="14.7109375" style="5" customWidth="1"/>
    <col min="26" max="26" width="12.7109375" style="5" customWidth="1"/>
    <col min="27" max="27" width="11.5703125" style="5" customWidth="1"/>
    <col min="28" max="16384" width="9.140625" style="5"/>
  </cols>
  <sheetData>
    <row r="1" spans="1:27" ht="18.75">
      <c r="A1" s="35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ht="18.75">
      <c r="A2" s="44" t="s">
        <v>41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7" ht="22.5" customHeight="1">
      <c r="A3" s="6"/>
      <c r="B3" s="7" t="s">
        <v>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6"/>
      <c r="S3" s="6"/>
    </row>
    <row r="4" spans="1:27">
      <c r="A4" s="6"/>
      <c r="B4" s="6"/>
      <c r="C4" s="46" t="s">
        <v>1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6"/>
      <c r="S4" s="6"/>
    </row>
    <row r="5" spans="1:27">
      <c r="A5" s="6"/>
      <c r="B5" s="6"/>
      <c r="C5" s="6"/>
      <c r="D5" s="6"/>
      <c r="E5" s="6"/>
      <c r="F5" s="6"/>
      <c r="R5" s="6"/>
      <c r="S5" s="6"/>
    </row>
    <row r="6" spans="1:27">
      <c r="A6" s="6"/>
      <c r="B6" s="45" t="s">
        <v>46</v>
      </c>
      <c r="C6" s="45"/>
      <c r="D6" s="45"/>
      <c r="E6" s="8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7">
      <c r="A7" s="6"/>
      <c r="B7" s="36" t="s">
        <v>2</v>
      </c>
      <c r="C7" s="36"/>
      <c r="D7" s="36"/>
      <c r="E7" s="4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27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27" ht="18.75" customHeight="1">
      <c r="A9" s="47" t="s">
        <v>3</v>
      </c>
      <c r="B9" s="38" t="s">
        <v>7</v>
      </c>
      <c r="C9" s="41" t="s">
        <v>11</v>
      </c>
      <c r="D9" s="41" t="s">
        <v>4</v>
      </c>
      <c r="E9" s="41" t="s">
        <v>13</v>
      </c>
      <c r="F9" s="32" t="s">
        <v>8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17"/>
      <c r="Z9" s="17"/>
      <c r="AA9" s="41" t="s">
        <v>6</v>
      </c>
    </row>
    <row r="10" spans="1:27" ht="18.75" customHeight="1">
      <c r="A10" s="48"/>
      <c r="B10" s="39"/>
      <c r="C10" s="42"/>
      <c r="D10" s="42"/>
      <c r="E10" s="42"/>
      <c r="F10" s="34" t="s">
        <v>9</v>
      </c>
      <c r="G10" s="34"/>
      <c r="H10" s="34"/>
      <c r="I10" s="34"/>
      <c r="J10" s="34"/>
      <c r="K10" s="34"/>
      <c r="L10" s="34"/>
      <c r="M10" s="34"/>
      <c r="N10" s="34"/>
      <c r="O10" s="50" t="s">
        <v>10</v>
      </c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2"/>
      <c r="AA10" s="42"/>
    </row>
    <row r="11" spans="1:27" ht="89.25" customHeight="1">
      <c r="A11" s="49"/>
      <c r="B11" s="40"/>
      <c r="C11" s="43"/>
      <c r="D11" s="43"/>
      <c r="E11" s="43"/>
      <c r="F11" s="10" t="s">
        <v>28</v>
      </c>
      <c r="G11" s="10" t="s">
        <v>27</v>
      </c>
      <c r="H11" s="10" t="s">
        <v>47</v>
      </c>
      <c r="I11" s="10" t="s">
        <v>35</v>
      </c>
      <c r="J11" s="10" t="s">
        <v>43</v>
      </c>
      <c r="K11" s="10" t="s">
        <v>48</v>
      </c>
      <c r="L11" s="10" t="s">
        <v>17</v>
      </c>
      <c r="M11" s="10" t="s">
        <v>18</v>
      </c>
      <c r="N11" s="10" t="s">
        <v>19</v>
      </c>
      <c r="O11" s="10" t="s">
        <v>14</v>
      </c>
      <c r="P11" s="10" t="s">
        <v>20</v>
      </c>
      <c r="Q11" s="10" t="s">
        <v>22</v>
      </c>
      <c r="R11" s="10" t="s">
        <v>49</v>
      </c>
      <c r="S11" s="10" t="s">
        <v>50</v>
      </c>
      <c r="T11" s="10" t="s">
        <v>44</v>
      </c>
      <c r="U11" s="10" t="s">
        <v>45</v>
      </c>
      <c r="V11" s="10" t="s">
        <v>37</v>
      </c>
      <c r="W11" s="10" t="s">
        <v>51</v>
      </c>
      <c r="X11" s="10" t="s">
        <v>31</v>
      </c>
      <c r="Y11" s="10" t="s">
        <v>38</v>
      </c>
      <c r="Z11" s="10" t="s">
        <v>39</v>
      </c>
      <c r="AA11" s="43"/>
    </row>
    <row r="12" spans="1:27" ht="18.75">
      <c r="A12" s="3">
        <v>1</v>
      </c>
      <c r="B12" s="12"/>
      <c r="C12" s="16"/>
      <c r="D12" s="14"/>
      <c r="E12" s="14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5"/>
    </row>
    <row r="13" spans="1:27" ht="18.75">
      <c r="A13" s="3">
        <v>2</v>
      </c>
      <c r="B13" s="12"/>
      <c r="C13" s="16"/>
      <c r="D13" s="13"/>
      <c r="E13" s="13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5"/>
    </row>
    <row r="14" spans="1:27" ht="18.75">
      <c r="A14" s="3">
        <v>3</v>
      </c>
      <c r="B14" s="12"/>
      <c r="C14" s="16"/>
      <c r="D14" s="13"/>
      <c r="E14" s="13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5"/>
    </row>
    <row r="15" spans="1:27" ht="18.75">
      <c r="A15" s="3">
        <v>4</v>
      </c>
      <c r="B15" s="12"/>
      <c r="C15" s="16"/>
      <c r="D15" s="13"/>
      <c r="E15" s="13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15"/>
    </row>
    <row r="16" spans="1:27" ht="18.75">
      <c r="A16" s="3">
        <v>5</v>
      </c>
      <c r="B16" s="12"/>
      <c r="C16" s="16"/>
      <c r="D16" s="13"/>
      <c r="E16" s="13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5"/>
    </row>
    <row r="17" spans="1:27" ht="18.75">
      <c r="A17" s="3">
        <v>6</v>
      </c>
      <c r="B17" s="12"/>
      <c r="C17" s="16"/>
      <c r="D17" s="13"/>
      <c r="E17" s="13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5"/>
    </row>
    <row r="18" spans="1:27" ht="18.75">
      <c r="A18" s="3">
        <v>7</v>
      </c>
      <c r="B18" s="12"/>
      <c r="C18" s="16"/>
      <c r="D18" s="13"/>
      <c r="E18" s="13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5"/>
    </row>
    <row r="19" spans="1:27" ht="18.75">
      <c r="A19" s="3">
        <v>8</v>
      </c>
      <c r="B19" s="12"/>
      <c r="C19" s="16"/>
      <c r="D19" s="13"/>
      <c r="E19" s="13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5"/>
    </row>
    <row r="20" spans="1:27" ht="18.75">
      <c r="A20" s="3">
        <v>9</v>
      </c>
      <c r="B20" s="12"/>
      <c r="C20" s="16"/>
      <c r="D20" s="13"/>
      <c r="E20" s="13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15"/>
    </row>
    <row r="21" spans="1:27" ht="18.75">
      <c r="A21" s="3">
        <v>10</v>
      </c>
      <c r="B21" s="12"/>
      <c r="C21" s="16"/>
      <c r="D21" s="13"/>
      <c r="E21" s="13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15"/>
    </row>
    <row r="22" spans="1:27" ht="18.75">
      <c r="A22" s="3">
        <v>11</v>
      </c>
      <c r="B22" s="12"/>
      <c r="C22" s="16"/>
      <c r="D22" s="13"/>
      <c r="E22" s="13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15"/>
    </row>
    <row r="23" spans="1:27" ht="18.75">
      <c r="A23" s="3">
        <v>12</v>
      </c>
      <c r="B23" s="12"/>
      <c r="C23" s="16"/>
      <c r="D23" s="13"/>
      <c r="E23" s="13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5"/>
    </row>
    <row r="24" spans="1:27" ht="18.75">
      <c r="A24" s="3">
        <v>13</v>
      </c>
      <c r="B24" s="12"/>
      <c r="C24" s="16"/>
      <c r="D24" s="13"/>
      <c r="E24" s="13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5"/>
    </row>
    <row r="25" spans="1:27" ht="18.75">
      <c r="A25" s="3">
        <v>14</v>
      </c>
      <c r="B25" s="12"/>
      <c r="C25" s="16"/>
      <c r="D25" s="13"/>
      <c r="E25" s="13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15"/>
    </row>
    <row r="26" spans="1:27" ht="18.75">
      <c r="A26" s="3">
        <v>15</v>
      </c>
      <c r="B26" s="12"/>
      <c r="C26" s="16"/>
      <c r="D26" s="13"/>
      <c r="E26" s="13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5"/>
    </row>
    <row r="27" spans="1:27" ht="18.75">
      <c r="A27" s="3">
        <v>16</v>
      </c>
      <c r="B27" s="12"/>
      <c r="C27" s="16"/>
      <c r="D27" s="13"/>
      <c r="E27" s="13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5"/>
    </row>
    <row r="28" spans="1:27" ht="18.75">
      <c r="A28" s="3">
        <v>17</v>
      </c>
      <c r="B28" s="12"/>
      <c r="C28" s="16"/>
      <c r="D28" s="13"/>
      <c r="E28" s="13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15"/>
    </row>
    <row r="29" spans="1:27" ht="18.75">
      <c r="A29" s="3">
        <v>18</v>
      </c>
      <c r="B29" s="12"/>
      <c r="C29" s="16"/>
      <c r="D29" s="13"/>
      <c r="E29" s="13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15"/>
    </row>
    <row r="30" spans="1:27" ht="18.75">
      <c r="A30" s="3">
        <v>19</v>
      </c>
      <c r="B30" s="12"/>
      <c r="C30" s="16"/>
      <c r="D30" s="13"/>
      <c r="E30" s="13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15"/>
    </row>
    <row r="31" spans="1:27" ht="18.75">
      <c r="A31" s="3">
        <v>20</v>
      </c>
      <c r="B31" s="12"/>
      <c r="C31" s="16"/>
      <c r="D31" s="13"/>
      <c r="E31" s="13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5"/>
    </row>
    <row r="32" spans="1:27" ht="18.75">
      <c r="A32" s="3">
        <v>21</v>
      </c>
      <c r="B32" s="12"/>
      <c r="C32" s="16"/>
      <c r="D32" s="13"/>
      <c r="E32" s="13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15"/>
    </row>
    <row r="33" spans="1:27" ht="18.75">
      <c r="A33" s="3">
        <v>22</v>
      </c>
      <c r="B33" s="12"/>
      <c r="C33" s="16"/>
      <c r="D33" s="13"/>
      <c r="E33" s="13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15"/>
    </row>
    <row r="34" spans="1:27" ht="18.75">
      <c r="A34" s="3">
        <v>23</v>
      </c>
      <c r="B34" s="12"/>
      <c r="C34" s="16"/>
      <c r="D34" s="13"/>
      <c r="E34" s="13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15"/>
    </row>
    <row r="35" spans="1:27" ht="18.75">
      <c r="A35" s="3">
        <v>24</v>
      </c>
      <c r="B35" s="12"/>
      <c r="C35" s="16"/>
      <c r="D35" s="13"/>
      <c r="E35" s="13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15"/>
    </row>
    <row r="36" spans="1:27" ht="18.75">
      <c r="A36" s="3">
        <v>25</v>
      </c>
      <c r="B36" s="12"/>
      <c r="C36" s="16"/>
      <c r="D36" s="13"/>
      <c r="E36" s="13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15"/>
    </row>
    <row r="37" spans="1:27" ht="18.75">
      <c r="A37" s="3">
        <v>26</v>
      </c>
      <c r="B37" s="12"/>
      <c r="C37" s="16"/>
      <c r="D37" s="13"/>
      <c r="E37" s="13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15"/>
    </row>
    <row r="38" spans="1:27" ht="18.75">
      <c r="A38" s="3">
        <v>27</v>
      </c>
      <c r="B38" s="12"/>
      <c r="C38" s="16"/>
      <c r="D38" s="13"/>
      <c r="E38" s="13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15"/>
    </row>
    <row r="39" spans="1:27" ht="18.75">
      <c r="A39" s="3">
        <v>28</v>
      </c>
      <c r="B39" s="12"/>
      <c r="C39" s="16"/>
      <c r="D39" s="13"/>
      <c r="E39" s="13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15"/>
    </row>
    <row r="40" spans="1:27" ht="18.75">
      <c r="A40" s="3">
        <v>29</v>
      </c>
      <c r="B40" s="12"/>
      <c r="C40" s="16"/>
      <c r="D40" s="13"/>
      <c r="E40" s="13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15"/>
    </row>
    <row r="41" spans="1:27" ht="18.75">
      <c r="A41" s="3">
        <v>30</v>
      </c>
      <c r="B41" s="12"/>
      <c r="C41" s="16"/>
      <c r="D41" s="13"/>
      <c r="E41" s="13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15"/>
    </row>
    <row r="42" spans="1:27" ht="18.75">
      <c r="A42" s="3">
        <v>31</v>
      </c>
      <c r="B42" s="12"/>
      <c r="C42" s="16"/>
      <c r="D42" s="13"/>
      <c r="E42" s="13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15"/>
    </row>
    <row r="43" spans="1:27" ht="18.75">
      <c r="A43" s="3">
        <v>32</v>
      </c>
      <c r="B43" s="12"/>
      <c r="C43" s="16"/>
      <c r="D43" s="13"/>
      <c r="E43" s="13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15"/>
    </row>
    <row r="44" spans="1:27" ht="18.75">
      <c r="A44" s="3">
        <v>33</v>
      </c>
      <c r="B44" s="12"/>
      <c r="C44" s="16"/>
      <c r="D44" s="13"/>
      <c r="E44" s="13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15"/>
    </row>
    <row r="45" spans="1:27" ht="18.75">
      <c r="A45" s="3">
        <v>34</v>
      </c>
      <c r="B45" s="12"/>
      <c r="C45" s="16"/>
      <c r="D45" s="13"/>
      <c r="E45" s="13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15"/>
    </row>
    <row r="46" spans="1:27" ht="18.75">
      <c r="A46" s="3">
        <v>35</v>
      </c>
      <c r="B46" s="12"/>
      <c r="C46" s="16"/>
      <c r="D46" s="13"/>
      <c r="E46" s="13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15"/>
    </row>
    <row r="47" spans="1:27" ht="18.75">
      <c r="A47" s="3">
        <v>36</v>
      </c>
      <c r="B47" s="12"/>
      <c r="C47" s="16"/>
      <c r="D47" s="13"/>
      <c r="E47" s="13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15"/>
    </row>
    <row r="48" spans="1:27" ht="18.75">
      <c r="A48" s="3">
        <v>37</v>
      </c>
      <c r="B48" s="12"/>
      <c r="C48" s="16"/>
      <c r="D48" s="13"/>
      <c r="E48" s="13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15"/>
    </row>
    <row r="49" spans="1:27" ht="18.75">
      <c r="A49" s="3">
        <v>38</v>
      </c>
      <c r="B49" s="12"/>
      <c r="C49" s="16"/>
      <c r="D49" s="13"/>
      <c r="E49" s="13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15"/>
    </row>
    <row r="50" spans="1:27" ht="18.75">
      <c r="A50" s="3">
        <v>39</v>
      </c>
      <c r="B50" s="12"/>
      <c r="C50" s="16"/>
      <c r="D50" s="13"/>
      <c r="E50" s="13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15"/>
    </row>
    <row r="51" spans="1:27" ht="18.75">
      <c r="A51" s="3">
        <v>40</v>
      </c>
      <c r="B51" s="12"/>
      <c r="C51" s="16"/>
      <c r="D51" s="13"/>
      <c r="E51" s="13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15"/>
    </row>
    <row r="52" spans="1:27" ht="18.75">
      <c r="A52" s="3">
        <v>41</v>
      </c>
      <c r="B52" s="12"/>
      <c r="C52" s="16"/>
      <c r="D52" s="13"/>
      <c r="E52" s="13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15"/>
    </row>
    <row r="53" spans="1:27" ht="18.75">
      <c r="A53" s="3">
        <v>42</v>
      </c>
      <c r="B53" s="12"/>
      <c r="C53" s="16"/>
      <c r="D53" s="13"/>
      <c r="E53" s="13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15"/>
    </row>
    <row r="54" spans="1:27" ht="18.75">
      <c r="A54" s="3">
        <v>43</v>
      </c>
      <c r="B54" s="12"/>
      <c r="C54" s="16"/>
      <c r="D54" s="13"/>
      <c r="E54" s="13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15"/>
    </row>
    <row r="55" spans="1:27" ht="18.75">
      <c r="A55" s="3">
        <v>44</v>
      </c>
      <c r="B55" s="12"/>
      <c r="C55" s="16"/>
      <c r="D55" s="14"/>
      <c r="E55" s="14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15"/>
    </row>
    <row r="56" spans="1:27" ht="18.75">
      <c r="A56" s="3">
        <v>45</v>
      </c>
      <c r="B56" s="12"/>
      <c r="C56" s="16"/>
      <c r="D56" s="13"/>
      <c r="E56" s="13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15"/>
    </row>
    <row r="57" spans="1:27" ht="18.75">
      <c r="A57" s="3">
        <v>46</v>
      </c>
      <c r="B57" s="12"/>
      <c r="C57" s="16"/>
      <c r="D57" s="13"/>
      <c r="E57" s="13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15"/>
    </row>
    <row r="58" spans="1:27" ht="18.75">
      <c r="A58" s="3">
        <v>47</v>
      </c>
      <c r="B58" s="12"/>
      <c r="C58" s="16"/>
      <c r="D58" s="13"/>
      <c r="E58" s="13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15"/>
    </row>
    <row r="59" spans="1:27" ht="18.75">
      <c r="A59" s="3">
        <v>48</v>
      </c>
      <c r="B59" s="12"/>
      <c r="C59" s="16"/>
      <c r="D59" s="13"/>
      <c r="E59" s="13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15"/>
    </row>
    <row r="60" spans="1:27" ht="18.75">
      <c r="A60" s="3">
        <v>49</v>
      </c>
      <c r="B60" s="12"/>
      <c r="C60" s="16"/>
      <c r="D60" s="13"/>
      <c r="E60" s="13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15"/>
    </row>
    <row r="61" spans="1:27" ht="18.75">
      <c r="A61" s="3">
        <v>50</v>
      </c>
      <c r="B61" s="12"/>
      <c r="C61" s="16"/>
      <c r="D61" s="13"/>
      <c r="E61" s="13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15"/>
    </row>
    <row r="62" spans="1:27">
      <c r="B62" s="6"/>
    </row>
    <row r="63" spans="1:27">
      <c r="B63" s="20"/>
    </row>
    <row r="64" spans="1:27">
      <c r="B64" s="1" t="s">
        <v>5</v>
      </c>
    </row>
  </sheetData>
  <mergeCells count="15">
    <mergeCell ref="B7:D7"/>
    <mergeCell ref="A1:AA1"/>
    <mergeCell ref="A2:AA2"/>
    <mergeCell ref="C3:Q3"/>
    <mergeCell ref="C4:Q4"/>
    <mergeCell ref="B6:D6"/>
    <mergeCell ref="F10:N10"/>
    <mergeCell ref="O10:Z10"/>
    <mergeCell ref="AA9:AA11"/>
    <mergeCell ref="A9:A11"/>
    <mergeCell ref="B9:B11"/>
    <mergeCell ref="C9:C11"/>
    <mergeCell ref="D9:D11"/>
    <mergeCell ref="E9:E11"/>
    <mergeCell ref="F9:X9"/>
  </mergeCells>
  <conditionalFormatting sqref="C12:C61">
    <cfRule type="duplicateValues" dxfId="2" priority="5"/>
  </conditionalFormatting>
  <pageMargins left="0.11811023622047245" right="0.11811023622047245" top="0.15748031496062992" bottom="0.15748031496062992" header="0.31496062992125984" footer="0.31496062992125984"/>
  <pageSetup paperSize="9" scale="4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4"/>
  <sheetViews>
    <sheetView view="pageBreakPreview" topLeftCell="A27" zoomScale="60" zoomScaleNormal="80" workbookViewId="0">
      <selection activeCell="D67" sqref="D67"/>
    </sheetView>
  </sheetViews>
  <sheetFormatPr defaultRowHeight="15"/>
  <cols>
    <col min="1" max="1" width="4.28515625" style="5" customWidth="1"/>
    <col min="2" max="2" width="36.28515625" style="5" customWidth="1"/>
    <col min="3" max="3" width="16.7109375" style="5" customWidth="1"/>
    <col min="4" max="5" width="13" style="5" customWidth="1"/>
    <col min="6" max="7" width="8.42578125" style="5" customWidth="1"/>
    <col min="8" max="8" width="9.42578125" style="5" customWidth="1"/>
    <col min="9" max="9" width="8.42578125" style="5" customWidth="1"/>
    <col min="10" max="10" width="8" style="5" customWidth="1"/>
    <col min="11" max="12" width="13.5703125" style="5" customWidth="1"/>
    <col min="13" max="13" width="12.7109375" style="5" customWidth="1"/>
    <col min="14" max="14" width="14.140625" style="5" customWidth="1"/>
    <col min="15" max="16" width="12.7109375" style="5" customWidth="1"/>
    <col min="17" max="17" width="14.140625" style="5" customWidth="1"/>
    <col min="18" max="18" width="13.85546875" style="5" customWidth="1"/>
    <col min="19" max="19" width="14.7109375" style="5" customWidth="1"/>
    <col min="20" max="20" width="10.5703125" style="5" customWidth="1"/>
    <col min="21" max="21" width="11.140625" style="5" customWidth="1"/>
    <col min="22" max="22" width="16" style="5" customWidth="1"/>
    <col min="23" max="23" width="15.140625" style="5" customWidth="1"/>
    <col min="24" max="24" width="11.28515625" style="5" customWidth="1"/>
    <col min="25" max="25" width="14.7109375" style="5" customWidth="1"/>
    <col min="26" max="26" width="12.7109375" style="5" customWidth="1"/>
    <col min="27" max="27" width="11.5703125" style="5" customWidth="1"/>
    <col min="28" max="16384" width="9.140625" style="5"/>
  </cols>
  <sheetData>
    <row r="1" spans="1:27" ht="18.75">
      <c r="A1" s="35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ht="18.75">
      <c r="A2" s="44" t="s">
        <v>41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7" ht="22.5" customHeight="1">
      <c r="A3" s="6"/>
      <c r="B3" s="7" t="s">
        <v>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6"/>
      <c r="S3" s="6"/>
    </row>
    <row r="4" spans="1:27">
      <c r="A4" s="6"/>
      <c r="B4" s="6"/>
      <c r="C4" s="46" t="s">
        <v>1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6"/>
      <c r="S4" s="6"/>
    </row>
    <row r="5" spans="1:27">
      <c r="A5" s="6"/>
      <c r="B5" s="6"/>
      <c r="C5" s="6"/>
      <c r="D5" s="6"/>
      <c r="E5" s="6"/>
      <c r="F5" s="6"/>
      <c r="R5" s="6"/>
      <c r="S5" s="6"/>
    </row>
    <row r="6" spans="1:27">
      <c r="A6" s="6"/>
      <c r="B6" s="45" t="s">
        <v>52</v>
      </c>
      <c r="C6" s="45"/>
      <c r="D6" s="45"/>
      <c r="E6" s="8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7">
      <c r="A7" s="6"/>
      <c r="B7" s="36" t="s">
        <v>2</v>
      </c>
      <c r="C7" s="36"/>
      <c r="D7" s="36"/>
      <c r="E7" s="4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27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27" ht="18.75" customHeight="1">
      <c r="A9" s="47" t="s">
        <v>3</v>
      </c>
      <c r="B9" s="38" t="s">
        <v>7</v>
      </c>
      <c r="C9" s="41" t="s">
        <v>11</v>
      </c>
      <c r="D9" s="41" t="s">
        <v>4</v>
      </c>
      <c r="E9" s="41" t="s">
        <v>13</v>
      </c>
      <c r="F9" s="32" t="s">
        <v>8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17"/>
      <c r="Z9" s="17"/>
      <c r="AA9" s="41" t="s">
        <v>6</v>
      </c>
    </row>
    <row r="10" spans="1:27" ht="18.75" customHeight="1">
      <c r="A10" s="48"/>
      <c r="B10" s="39"/>
      <c r="C10" s="42"/>
      <c r="D10" s="42"/>
      <c r="E10" s="42"/>
      <c r="F10" s="34" t="s">
        <v>9</v>
      </c>
      <c r="G10" s="34"/>
      <c r="H10" s="34"/>
      <c r="I10" s="34"/>
      <c r="J10" s="34"/>
      <c r="K10" s="34"/>
      <c r="L10" s="34"/>
      <c r="M10" s="34"/>
      <c r="N10" s="34"/>
      <c r="O10" s="50" t="s">
        <v>10</v>
      </c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2"/>
      <c r="AA10" s="42"/>
    </row>
    <row r="11" spans="1:27" ht="89.25" customHeight="1">
      <c r="A11" s="49"/>
      <c r="B11" s="40"/>
      <c r="C11" s="43"/>
      <c r="D11" s="43"/>
      <c r="E11" s="43"/>
      <c r="F11" s="10" t="s">
        <v>28</v>
      </c>
      <c r="G11" s="10" t="s">
        <v>27</v>
      </c>
      <c r="H11" s="10" t="s">
        <v>47</v>
      </c>
      <c r="I11" s="10" t="s">
        <v>35</v>
      </c>
      <c r="J11" s="10" t="s">
        <v>43</v>
      </c>
      <c r="K11" s="10" t="s">
        <v>48</v>
      </c>
      <c r="L11" s="10" t="s">
        <v>17</v>
      </c>
      <c r="M11" s="10" t="s">
        <v>18</v>
      </c>
      <c r="N11" s="10" t="s">
        <v>19</v>
      </c>
      <c r="O11" s="10" t="s">
        <v>14</v>
      </c>
      <c r="P11" s="10" t="s">
        <v>20</v>
      </c>
      <c r="Q11" s="10" t="s">
        <v>22</v>
      </c>
      <c r="R11" s="10" t="s">
        <v>49</v>
      </c>
      <c r="S11" s="10" t="s">
        <v>50</v>
      </c>
      <c r="T11" s="10" t="s">
        <v>44</v>
      </c>
      <c r="U11" s="10" t="s">
        <v>45</v>
      </c>
      <c r="V11" s="10" t="s">
        <v>37</v>
      </c>
      <c r="W11" s="10" t="s">
        <v>51</v>
      </c>
      <c r="X11" s="10" t="s">
        <v>31</v>
      </c>
      <c r="Y11" s="10" t="s">
        <v>38</v>
      </c>
      <c r="Z11" s="10" t="s">
        <v>39</v>
      </c>
      <c r="AA11" s="43"/>
    </row>
    <row r="12" spans="1:27" ht="18.75">
      <c r="A12" s="3">
        <v>1</v>
      </c>
      <c r="B12" s="12"/>
      <c r="C12" s="16"/>
      <c r="D12" s="14"/>
      <c r="E12" s="14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5"/>
    </row>
    <row r="13" spans="1:27" ht="18.75">
      <c r="A13" s="3">
        <v>2</v>
      </c>
      <c r="B13" s="12"/>
      <c r="C13" s="16"/>
      <c r="D13" s="13"/>
      <c r="E13" s="13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5"/>
    </row>
    <row r="14" spans="1:27" ht="18.75">
      <c r="A14" s="3">
        <v>3</v>
      </c>
      <c r="B14" s="12"/>
      <c r="C14" s="16"/>
      <c r="D14" s="13"/>
      <c r="E14" s="13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15"/>
    </row>
    <row r="15" spans="1:27" ht="18.75">
      <c r="A15" s="3">
        <v>4</v>
      </c>
      <c r="B15" s="12"/>
      <c r="C15" s="16"/>
      <c r="D15" s="13"/>
      <c r="E15" s="13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15"/>
    </row>
    <row r="16" spans="1:27" ht="18.75">
      <c r="A16" s="3">
        <v>5</v>
      </c>
      <c r="B16" s="12"/>
      <c r="C16" s="16"/>
      <c r="D16" s="13"/>
      <c r="E16" s="13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5"/>
    </row>
    <row r="17" spans="1:27" ht="18.75">
      <c r="A17" s="3">
        <v>6</v>
      </c>
      <c r="B17" s="12"/>
      <c r="C17" s="16"/>
      <c r="D17" s="13"/>
      <c r="E17" s="13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5"/>
    </row>
    <row r="18" spans="1:27" ht="18.75">
      <c r="A18" s="3">
        <v>7</v>
      </c>
      <c r="B18" s="12"/>
      <c r="C18" s="16"/>
      <c r="D18" s="13"/>
      <c r="E18" s="13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5"/>
    </row>
    <row r="19" spans="1:27" ht="18.75">
      <c r="A19" s="3">
        <v>8</v>
      </c>
      <c r="B19" s="12"/>
      <c r="C19" s="16"/>
      <c r="D19" s="13"/>
      <c r="E19" s="13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5"/>
    </row>
    <row r="20" spans="1:27" ht="18.75">
      <c r="A20" s="3">
        <v>9</v>
      </c>
      <c r="B20" s="12"/>
      <c r="C20" s="16"/>
      <c r="D20" s="13"/>
      <c r="E20" s="13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15"/>
    </row>
    <row r="21" spans="1:27" ht="18.75">
      <c r="A21" s="3">
        <v>10</v>
      </c>
      <c r="B21" s="12"/>
      <c r="C21" s="16"/>
      <c r="D21" s="13"/>
      <c r="E21" s="13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15"/>
    </row>
    <row r="22" spans="1:27" ht="18.75">
      <c r="A22" s="3">
        <v>11</v>
      </c>
      <c r="B22" s="12"/>
      <c r="C22" s="16"/>
      <c r="D22" s="13"/>
      <c r="E22" s="13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15"/>
    </row>
    <row r="23" spans="1:27" ht="18.75">
      <c r="A23" s="3">
        <v>12</v>
      </c>
      <c r="B23" s="12"/>
      <c r="C23" s="16"/>
      <c r="D23" s="13"/>
      <c r="E23" s="13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5"/>
    </row>
    <row r="24" spans="1:27" ht="18.75">
      <c r="A24" s="3">
        <v>13</v>
      </c>
      <c r="B24" s="12"/>
      <c r="C24" s="16"/>
      <c r="D24" s="13"/>
      <c r="E24" s="13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5"/>
    </row>
    <row r="25" spans="1:27" ht="18.75">
      <c r="A25" s="3">
        <v>14</v>
      </c>
      <c r="B25" s="12"/>
      <c r="C25" s="16"/>
      <c r="D25" s="13"/>
      <c r="E25" s="13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15"/>
    </row>
    <row r="26" spans="1:27" ht="18.75">
      <c r="A26" s="3">
        <v>15</v>
      </c>
      <c r="B26" s="12"/>
      <c r="C26" s="16"/>
      <c r="D26" s="13"/>
      <c r="E26" s="13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5"/>
    </row>
    <row r="27" spans="1:27" ht="18.75">
      <c r="A27" s="3">
        <v>16</v>
      </c>
      <c r="B27" s="12"/>
      <c r="C27" s="16"/>
      <c r="D27" s="13"/>
      <c r="E27" s="13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5"/>
    </row>
    <row r="28" spans="1:27" ht="18.75">
      <c r="A28" s="3">
        <v>17</v>
      </c>
      <c r="B28" s="12"/>
      <c r="C28" s="16"/>
      <c r="D28" s="13"/>
      <c r="E28" s="13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15"/>
    </row>
    <row r="29" spans="1:27" ht="18.75">
      <c r="A29" s="3">
        <v>18</v>
      </c>
      <c r="B29" s="12"/>
      <c r="C29" s="16"/>
      <c r="D29" s="13"/>
      <c r="E29" s="13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15"/>
    </row>
    <row r="30" spans="1:27" ht="18.75">
      <c r="A30" s="3">
        <v>19</v>
      </c>
      <c r="B30" s="12"/>
      <c r="C30" s="16"/>
      <c r="D30" s="13"/>
      <c r="E30" s="13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15"/>
    </row>
    <row r="31" spans="1:27" ht="18.75">
      <c r="A31" s="3">
        <v>20</v>
      </c>
      <c r="B31" s="12"/>
      <c r="C31" s="16"/>
      <c r="D31" s="13"/>
      <c r="E31" s="13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5"/>
    </row>
    <row r="32" spans="1:27" ht="18.75">
      <c r="A32" s="3">
        <v>21</v>
      </c>
      <c r="B32" s="12"/>
      <c r="C32" s="16"/>
      <c r="D32" s="13"/>
      <c r="E32" s="13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15"/>
    </row>
    <row r="33" spans="1:27" ht="18.75">
      <c r="A33" s="3">
        <v>22</v>
      </c>
      <c r="B33" s="12"/>
      <c r="C33" s="16"/>
      <c r="D33" s="13"/>
      <c r="E33" s="13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15"/>
    </row>
    <row r="34" spans="1:27" ht="18.75">
      <c r="A34" s="3">
        <v>23</v>
      </c>
      <c r="B34" s="12"/>
      <c r="C34" s="16"/>
      <c r="D34" s="13"/>
      <c r="E34" s="13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15"/>
    </row>
    <row r="35" spans="1:27" ht="18.75">
      <c r="A35" s="3">
        <v>24</v>
      </c>
      <c r="B35" s="12"/>
      <c r="C35" s="16"/>
      <c r="D35" s="13"/>
      <c r="E35" s="13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15"/>
    </row>
    <row r="36" spans="1:27" ht="18.75">
      <c r="A36" s="3">
        <v>25</v>
      </c>
      <c r="B36" s="12"/>
      <c r="C36" s="16"/>
      <c r="D36" s="13"/>
      <c r="E36" s="13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15"/>
    </row>
    <row r="37" spans="1:27" ht="18.75">
      <c r="A37" s="3">
        <v>26</v>
      </c>
      <c r="B37" s="12"/>
      <c r="C37" s="16"/>
      <c r="D37" s="13"/>
      <c r="E37" s="13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15"/>
    </row>
    <row r="38" spans="1:27" ht="18.75">
      <c r="A38" s="3">
        <v>27</v>
      </c>
      <c r="B38" s="12"/>
      <c r="C38" s="16"/>
      <c r="D38" s="13"/>
      <c r="E38" s="13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15"/>
    </row>
    <row r="39" spans="1:27" ht="18.75">
      <c r="A39" s="3">
        <v>28</v>
      </c>
      <c r="B39" s="12"/>
      <c r="C39" s="16"/>
      <c r="D39" s="13"/>
      <c r="E39" s="13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15"/>
    </row>
    <row r="40" spans="1:27" ht="18.75">
      <c r="A40" s="3">
        <v>29</v>
      </c>
      <c r="B40" s="12"/>
      <c r="C40" s="16"/>
      <c r="D40" s="13"/>
      <c r="E40" s="13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15"/>
    </row>
    <row r="41" spans="1:27" ht="18.75">
      <c r="A41" s="3">
        <v>30</v>
      </c>
      <c r="B41" s="12"/>
      <c r="C41" s="16"/>
      <c r="D41" s="13"/>
      <c r="E41" s="13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15"/>
    </row>
    <row r="42" spans="1:27" ht="18.75">
      <c r="A42" s="3">
        <v>31</v>
      </c>
      <c r="B42" s="12"/>
      <c r="C42" s="16"/>
      <c r="D42" s="13"/>
      <c r="E42" s="13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15"/>
    </row>
    <row r="43" spans="1:27" ht="18.75">
      <c r="A43" s="3">
        <v>32</v>
      </c>
      <c r="B43" s="12"/>
      <c r="C43" s="16"/>
      <c r="D43" s="13"/>
      <c r="E43" s="13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15"/>
    </row>
    <row r="44" spans="1:27" ht="18.75">
      <c r="A44" s="3">
        <v>33</v>
      </c>
      <c r="B44" s="12"/>
      <c r="C44" s="16"/>
      <c r="D44" s="13"/>
      <c r="E44" s="13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15"/>
    </row>
    <row r="45" spans="1:27" ht="18.75">
      <c r="A45" s="3">
        <v>34</v>
      </c>
      <c r="B45" s="12"/>
      <c r="C45" s="16"/>
      <c r="D45" s="13"/>
      <c r="E45" s="13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15"/>
    </row>
    <row r="46" spans="1:27" ht="18.75">
      <c r="A46" s="3">
        <v>35</v>
      </c>
      <c r="B46" s="12"/>
      <c r="C46" s="16"/>
      <c r="D46" s="13"/>
      <c r="E46" s="13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15"/>
    </row>
    <row r="47" spans="1:27" ht="18.75">
      <c r="A47" s="3">
        <v>36</v>
      </c>
      <c r="B47" s="12"/>
      <c r="C47" s="16"/>
      <c r="D47" s="13"/>
      <c r="E47" s="13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15"/>
    </row>
    <row r="48" spans="1:27" ht="18.75">
      <c r="A48" s="3">
        <v>37</v>
      </c>
      <c r="B48" s="12"/>
      <c r="C48" s="16"/>
      <c r="D48" s="13"/>
      <c r="E48" s="13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15"/>
    </row>
    <row r="49" spans="1:27" ht="18.75">
      <c r="A49" s="3">
        <v>38</v>
      </c>
      <c r="B49" s="12"/>
      <c r="C49" s="16"/>
      <c r="D49" s="13"/>
      <c r="E49" s="13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15"/>
    </row>
    <row r="50" spans="1:27" ht="18.75">
      <c r="A50" s="3">
        <v>39</v>
      </c>
      <c r="B50" s="12"/>
      <c r="C50" s="16"/>
      <c r="D50" s="13"/>
      <c r="E50" s="13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15"/>
    </row>
    <row r="51" spans="1:27" ht="18.75">
      <c r="A51" s="3">
        <v>40</v>
      </c>
      <c r="B51" s="12"/>
      <c r="C51" s="16"/>
      <c r="D51" s="13"/>
      <c r="E51" s="13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15"/>
    </row>
    <row r="52" spans="1:27" ht="18.75">
      <c r="A52" s="3">
        <v>41</v>
      </c>
      <c r="B52" s="12"/>
      <c r="C52" s="16"/>
      <c r="D52" s="13"/>
      <c r="E52" s="13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15"/>
    </row>
    <row r="53" spans="1:27" ht="18.75">
      <c r="A53" s="3">
        <v>42</v>
      </c>
      <c r="B53" s="12"/>
      <c r="C53" s="16"/>
      <c r="D53" s="13"/>
      <c r="E53" s="13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15"/>
    </row>
    <row r="54" spans="1:27" ht="18.75">
      <c r="A54" s="3">
        <v>43</v>
      </c>
      <c r="B54" s="12"/>
      <c r="C54" s="16"/>
      <c r="D54" s="13"/>
      <c r="E54" s="13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15"/>
    </row>
    <row r="55" spans="1:27" ht="18.75">
      <c r="A55" s="3">
        <v>44</v>
      </c>
      <c r="B55" s="12"/>
      <c r="C55" s="16"/>
      <c r="D55" s="13"/>
      <c r="E55" s="13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15"/>
    </row>
    <row r="56" spans="1:27" ht="18.75">
      <c r="A56" s="3">
        <v>45</v>
      </c>
      <c r="B56" s="12"/>
      <c r="C56" s="16"/>
      <c r="D56" s="13"/>
      <c r="E56" s="13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15"/>
    </row>
    <row r="57" spans="1:27" ht="18.75">
      <c r="A57" s="3">
        <v>46</v>
      </c>
      <c r="B57" s="12"/>
      <c r="C57" s="16"/>
      <c r="D57" s="13"/>
      <c r="E57" s="13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15"/>
    </row>
    <row r="58" spans="1:27" ht="18.75">
      <c r="A58" s="3">
        <v>47</v>
      </c>
      <c r="B58" s="12"/>
      <c r="C58" s="16"/>
      <c r="D58" s="13"/>
      <c r="E58" s="13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15"/>
    </row>
    <row r="59" spans="1:27" ht="18.75">
      <c r="A59" s="3">
        <v>48</v>
      </c>
      <c r="B59" s="12"/>
      <c r="C59" s="16"/>
      <c r="D59" s="13"/>
      <c r="E59" s="13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15"/>
    </row>
    <row r="60" spans="1:27" ht="18.75">
      <c r="A60" s="3">
        <v>49</v>
      </c>
      <c r="B60" s="12"/>
      <c r="C60" s="16"/>
      <c r="D60" s="13"/>
      <c r="E60" s="13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15"/>
    </row>
    <row r="61" spans="1:27" ht="18.75">
      <c r="A61" s="3">
        <v>50</v>
      </c>
      <c r="B61" s="12"/>
      <c r="C61" s="16"/>
      <c r="D61" s="14"/>
      <c r="E61" s="14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15"/>
    </row>
    <row r="62" spans="1:27">
      <c r="B62" s="6"/>
    </row>
    <row r="63" spans="1:27">
      <c r="B63" s="20"/>
    </row>
    <row r="64" spans="1:27">
      <c r="B64" s="1" t="s">
        <v>5</v>
      </c>
    </row>
  </sheetData>
  <mergeCells count="15">
    <mergeCell ref="B7:D7"/>
    <mergeCell ref="A1:AA1"/>
    <mergeCell ref="A2:AA2"/>
    <mergeCell ref="C3:Q3"/>
    <mergeCell ref="C4:Q4"/>
    <mergeCell ref="B6:D6"/>
    <mergeCell ref="AA9:AA11"/>
    <mergeCell ref="F10:N10"/>
    <mergeCell ref="O10:Z10"/>
    <mergeCell ref="A9:A11"/>
    <mergeCell ref="B9:B11"/>
    <mergeCell ref="C9:C11"/>
    <mergeCell ref="D9:D11"/>
    <mergeCell ref="E9:E11"/>
    <mergeCell ref="F9:X9"/>
  </mergeCells>
  <conditionalFormatting sqref="C12:C61">
    <cfRule type="duplicateValues" dxfId="1" priority="6"/>
  </conditionalFormatting>
  <pageMargins left="0.11811023622047245" right="0.11811023622047245" top="0.15748031496062992" bottom="0.15748031496062992" header="0.31496062992125984" footer="0.31496062992125984"/>
  <pageSetup paperSize="9" scale="4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36"/>
  <sheetViews>
    <sheetView topLeftCell="A7" zoomScale="80" zoomScaleNormal="80" workbookViewId="0">
      <selection activeCell="C41" sqref="C41"/>
    </sheetView>
  </sheetViews>
  <sheetFormatPr defaultRowHeight="15"/>
  <cols>
    <col min="1" max="1" width="4.28515625" style="5" customWidth="1"/>
    <col min="2" max="2" width="36.28515625" style="5" customWidth="1"/>
    <col min="3" max="3" width="16.7109375" style="5" customWidth="1"/>
    <col min="4" max="5" width="13" style="5" customWidth="1"/>
    <col min="6" max="8" width="12.7109375" style="5" customWidth="1"/>
    <col min="9" max="10" width="13.5703125" style="5" customWidth="1"/>
    <col min="11" max="11" width="12.7109375" style="5" customWidth="1"/>
    <col min="12" max="12" width="14.140625" style="5" customWidth="1"/>
    <col min="13" max="14" width="12.7109375" style="5" customWidth="1"/>
    <col min="15" max="15" width="14.140625" style="5" customWidth="1"/>
    <col min="16" max="16" width="12.7109375" style="5" customWidth="1"/>
    <col min="17" max="17" width="16" style="5" customWidth="1"/>
    <col min="18" max="18" width="12.7109375" style="5" customWidth="1"/>
    <col min="19" max="19" width="11.5703125" style="5" customWidth="1"/>
    <col min="20" max="16384" width="9.140625" style="5"/>
  </cols>
  <sheetData>
    <row r="1" spans="1:23" ht="18.75">
      <c r="A1" s="35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 ht="18.75"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19"/>
    </row>
    <row r="3" spans="1:23" ht="21" customHeight="1">
      <c r="A3" s="6"/>
      <c r="B3" s="7" t="s">
        <v>0</v>
      </c>
      <c r="C3" s="45" t="s">
        <v>53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6"/>
    </row>
    <row r="4" spans="1:23">
      <c r="A4" s="6"/>
      <c r="B4" s="6"/>
      <c r="C4" s="46" t="s">
        <v>1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6"/>
    </row>
    <row r="5" spans="1:23">
      <c r="A5" s="6"/>
      <c r="B5" s="6"/>
      <c r="C5" s="6"/>
      <c r="D5" s="6"/>
      <c r="E5" s="6"/>
      <c r="F5" s="6"/>
      <c r="O5" s="6"/>
    </row>
    <row r="6" spans="1:23">
      <c r="A6" s="6"/>
      <c r="B6" s="45" t="s">
        <v>12</v>
      </c>
      <c r="C6" s="45"/>
      <c r="D6" s="45"/>
      <c r="E6" s="8"/>
      <c r="F6" s="6"/>
      <c r="G6" s="6"/>
      <c r="H6" s="6"/>
      <c r="I6" s="6"/>
      <c r="J6" s="6"/>
      <c r="K6" s="6"/>
      <c r="L6" s="6"/>
      <c r="M6" s="6"/>
      <c r="N6" s="6"/>
      <c r="O6" s="6"/>
    </row>
    <row r="7" spans="1:23">
      <c r="A7" s="6"/>
      <c r="B7" s="36" t="s">
        <v>2</v>
      </c>
      <c r="C7" s="36"/>
      <c r="D7" s="36"/>
      <c r="E7" s="18"/>
      <c r="F7" s="6"/>
      <c r="G7" s="6"/>
      <c r="H7" s="6"/>
      <c r="I7" s="6"/>
      <c r="J7" s="6"/>
      <c r="K7" s="6"/>
      <c r="L7" s="6"/>
      <c r="M7" s="6"/>
      <c r="N7" s="6"/>
      <c r="O7" s="6"/>
    </row>
    <row r="8" spans="1:2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23" ht="18.75" customHeight="1">
      <c r="A9" s="47" t="s">
        <v>3</v>
      </c>
      <c r="B9" s="38" t="s">
        <v>7</v>
      </c>
      <c r="C9" s="41" t="s">
        <v>11</v>
      </c>
      <c r="D9" s="41" t="s">
        <v>4</v>
      </c>
      <c r="E9" s="41" t="s">
        <v>13</v>
      </c>
      <c r="F9" s="32" t="s">
        <v>8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41" t="s">
        <v>6</v>
      </c>
    </row>
    <row r="10" spans="1:23" ht="18.75" customHeight="1">
      <c r="A10" s="48"/>
      <c r="B10" s="39"/>
      <c r="C10" s="42"/>
      <c r="D10" s="42"/>
      <c r="E10" s="42"/>
      <c r="F10" s="34" t="s">
        <v>9</v>
      </c>
      <c r="G10" s="34"/>
      <c r="H10" s="34"/>
      <c r="I10" s="34"/>
      <c r="J10" s="34"/>
      <c r="K10" s="34"/>
      <c r="L10" s="34"/>
      <c r="M10" s="34" t="s">
        <v>10</v>
      </c>
      <c r="N10" s="34"/>
      <c r="O10" s="34"/>
      <c r="P10" s="34"/>
      <c r="Q10" s="34"/>
      <c r="R10" s="34"/>
      <c r="S10" s="42"/>
    </row>
    <row r="11" spans="1:23" ht="86.25" customHeight="1">
      <c r="A11" s="49"/>
      <c r="B11" s="40"/>
      <c r="C11" s="43"/>
      <c r="D11" s="43"/>
      <c r="E11" s="43"/>
      <c r="F11" s="10" t="s">
        <v>14</v>
      </c>
      <c r="G11" s="11" t="s">
        <v>28</v>
      </c>
      <c r="H11" s="10" t="s">
        <v>15</v>
      </c>
      <c r="I11" s="10" t="s">
        <v>16</v>
      </c>
      <c r="J11" s="10" t="s">
        <v>17</v>
      </c>
      <c r="K11" s="10" t="s">
        <v>18</v>
      </c>
      <c r="L11" s="10" t="s">
        <v>19</v>
      </c>
      <c r="M11" s="10" t="s">
        <v>20</v>
      </c>
      <c r="N11" s="10" t="s">
        <v>21</v>
      </c>
      <c r="O11" s="10" t="s">
        <v>22</v>
      </c>
      <c r="P11" s="10" t="s">
        <v>24</v>
      </c>
      <c r="Q11" s="10" t="s">
        <v>23</v>
      </c>
      <c r="R11" s="10" t="s">
        <v>25</v>
      </c>
      <c r="S11" s="43"/>
    </row>
    <row r="12" spans="1:23" ht="15" customHeight="1">
      <c r="A12" s="22"/>
      <c r="B12" s="25" t="s">
        <v>61</v>
      </c>
      <c r="C12" s="24"/>
      <c r="D12" s="24"/>
      <c r="E12" s="24"/>
      <c r="F12" s="10"/>
      <c r="G12" s="11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23"/>
    </row>
    <row r="13" spans="1:23" ht="24.95" customHeight="1">
      <c r="A13" s="3">
        <v>1</v>
      </c>
      <c r="B13" s="12" t="s">
        <v>57</v>
      </c>
      <c r="C13" s="16" t="s">
        <v>54</v>
      </c>
      <c r="D13" s="14">
        <v>40402</v>
      </c>
      <c r="E13" s="14" t="s">
        <v>55</v>
      </c>
      <c r="F13" s="9" t="s">
        <v>56</v>
      </c>
      <c r="G13" s="9"/>
      <c r="H13" s="9" t="s">
        <v>56</v>
      </c>
      <c r="I13" s="9" t="s">
        <v>56</v>
      </c>
      <c r="J13" s="9"/>
      <c r="K13" s="9"/>
      <c r="L13" s="9" t="s">
        <v>56</v>
      </c>
      <c r="M13" s="9" t="s">
        <v>56</v>
      </c>
      <c r="N13" s="9" t="s">
        <v>56</v>
      </c>
      <c r="O13" s="9" t="s">
        <v>56</v>
      </c>
      <c r="P13" s="9"/>
      <c r="Q13" s="9" t="s">
        <v>56</v>
      </c>
      <c r="R13" s="9"/>
      <c r="S13" s="15"/>
    </row>
    <row r="14" spans="1:23" ht="24.95" customHeight="1">
      <c r="A14" s="3">
        <v>2</v>
      </c>
      <c r="B14" s="12" t="s">
        <v>58</v>
      </c>
      <c r="C14" s="16" t="s">
        <v>59</v>
      </c>
      <c r="D14" s="14">
        <v>40735</v>
      </c>
      <c r="E14" s="13" t="s">
        <v>60</v>
      </c>
      <c r="F14" s="9"/>
      <c r="G14" s="9" t="s">
        <v>56</v>
      </c>
      <c r="H14" s="9" t="s">
        <v>56</v>
      </c>
      <c r="I14" s="9"/>
      <c r="J14" s="9" t="s">
        <v>56</v>
      </c>
      <c r="K14" s="9"/>
      <c r="L14" s="9" t="s">
        <v>56</v>
      </c>
      <c r="M14" s="9" t="s">
        <v>56</v>
      </c>
      <c r="N14" s="9" t="s">
        <v>56</v>
      </c>
      <c r="O14" s="9" t="s">
        <v>56</v>
      </c>
      <c r="P14" s="9" t="s">
        <v>56</v>
      </c>
      <c r="Q14" s="9"/>
      <c r="R14" s="9"/>
      <c r="S14" s="15"/>
    </row>
    <row r="15" spans="1:23" ht="18.75">
      <c r="A15" s="3"/>
      <c r="B15" s="15" t="s">
        <v>62</v>
      </c>
      <c r="C15" s="16"/>
      <c r="D15" s="13"/>
      <c r="E15" s="13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5"/>
    </row>
    <row r="16" spans="1:23" ht="18.75">
      <c r="A16" s="3"/>
      <c r="B16" s="15"/>
      <c r="C16" s="16"/>
      <c r="D16" s="13"/>
      <c r="E16" s="13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5"/>
    </row>
    <row r="17" spans="1:19" ht="18.75">
      <c r="A17" s="3"/>
      <c r="B17" s="15"/>
      <c r="C17" s="16"/>
      <c r="D17" s="13"/>
      <c r="E17" s="13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5"/>
    </row>
    <row r="18" spans="1:19" ht="18.75">
      <c r="A18" s="3"/>
      <c r="B18" s="15"/>
      <c r="C18" s="16"/>
      <c r="D18" s="13"/>
      <c r="E18" s="13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5"/>
    </row>
    <row r="19" spans="1:19" ht="18.75">
      <c r="A19" s="3"/>
      <c r="B19" s="15"/>
      <c r="C19" s="16"/>
      <c r="D19" s="13"/>
      <c r="E19" s="13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5"/>
    </row>
    <row r="20" spans="1:19" ht="18.75">
      <c r="A20" s="3"/>
      <c r="B20" s="15"/>
      <c r="C20" s="16"/>
      <c r="D20" s="13"/>
      <c r="E20" s="13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5"/>
    </row>
    <row r="21" spans="1:19" ht="18.75">
      <c r="A21" s="3"/>
      <c r="B21" s="15"/>
      <c r="C21" s="16"/>
      <c r="D21" s="13"/>
      <c r="E21" s="13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5"/>
    </row>
    <row r="22" spans="1:19" ht="18.75">
      <c r="A22" s="3"/>
      <c r="B22" s="15"/>
      <c r="C22" s="16"/>
      <c r="D22" s="13"/>
      <c r="E22" s="13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5"/>
    </row>
    <row r="23" spans="1:19" ht="24.95" customHeight="1">
      <c r="A23" s="3"/>
      <c r="B23" s="12"/>
      <c r="C23" s="16"/>
      <c r="D23" s="13"/>
      <c r="E23" s="13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5"/>
    </row>
    <row r="24" spans="1:19" ht="24.95" customHeight="1">
      <c r="A24" s="3"/>
      <c r="B24" s="15" t="s">
        <v>63</v>
      </c>
      <c r="C24" s="16"/>
      <c r="D24" s="13"/>
      <c r="E24" s="13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5"/>
    </row>
    <row r="25" spans="1:19" ht="24.95" customHeight="1">
      <c r="A25" s="3">
        <v>2</v>
      </c>
      <c r="B25" s="12"/>
      <c r="C25" s="16"/>
      <c r="D25" s="13"/>
      <c r="E25" s="13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5"/>
    </row>
    <row r="26" spans="1:19" ht="24.95" customHeight="1">
      <c r="A26" s="3">
        <v>3</v>
      </c>
      <c r="B26" s="12"/>
      <c r="C26" s="16"/>
      <c r="D26" s="13"/>
      <c r="E26" s="13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15"/>
    </row>
    <row r="27" spans="1:19" ht="24.95" customHeight="1">
      <c r="A27" s="3">
        <v>4</v>
      </c>
      <c r="B27" s="12"/>
      <c r="C27" s="16"/>
      <c r="D27" s="13"/>
      <c r="E27" s="13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15"/>
    </row>
    <row r="28" spans="1:19" ht="24.95" customHeight="1">
      <c r="A28" s="3">
        <v>5</v>
      </c>
      <c r="B28" s="12"/>
      <c r="C28" s="16"/>
      <c r="D28" s="13"/>
      <c r="E28" s="13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15"/>
    </row>
    <row r="29" spans="1:19" ht="24.95" customHeight="1">
      <c r="A29" s="3">
        <v>6</v>
      </c>
      <c r="B29" s="12"/>
      <c r="C29" s="16"/>
      <c r="D29" s="13"/>
      <c r="E29" s="13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15"/>
    </row>
    <row r="30" spans="1:19" ht="24.95" customHeight="1">
      <c r="A30" s="3">
        <v>7</v>
      </c>
      <c r="B30" s="12"/>
      <c r="C30" s="16"/>
      <c r="D30" s="13"/>
      <c r="E30" s="13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15"/>
    </row>
    <row r="31" spans="1:19" ht="24.95" customHeight="1">
      <c r="A31" s="3">
        <v>8</v>
      </c>
      <c r="B31" s="12"/>
      <c r="C31" s="16"/>
      <c r="D31" s="13"/>
      <c r="E31" s="13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15"/>
    </row>
    <row r="32" spans="1:19" ht="24.95" customHeight="1">
      <c r="A32" s="3">
        <v>9</v>
      </c>
      <c r="B32" s="12"/>
      <c r="C32" s="16"/>
      <c r="D32" s="13"/>
      <c r="E32" s="13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15"/>
    </row>
    <row r="33" spans="1:19" ht="24.95" customHeight="1">
      <c r="A33" s="3">
        <v>10</v>
      </c>
      <c r="B33" s="12"/>
      <c r="C33" s="16"/>
      <c r="D33" s="13"/>
      <c r="E33" s="13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15"/>
    </row>
    <row r="34" spans="1:19">
      <c r="B34" s="6"/>
    </row>
    <row r="35" spans="1:19">
      <c r="B35" s="21">
        <v>43363</v>
      </c>
    </row>
    <row r="36" spans="1:19">
      <c r="B36" s="1" t="s">
        <v>5</v>
      </c>
    </row>
  </sheetData>
  <mergeCells count="15">
    <mergeCell ref="S9:S11"/>
    <mergeCell ref="F10:L10"/>
    <mergeCell ref="M10:R10"/>
    <mergeCell ref="A9:A11"/>
    <mergeCell ref="B9:B11"/>
    <mergeCell ref="C9:C11"/>
    <mergeCell ref="D9:D11"/>
    <mergeCell ref="E9:E11"/>
    <mergeCell ref="F9:R9"/>
    <mergeCell ref="B7:D7"/>
    <mergeCell ref="A1:W1"/>
    <mergeCell ref="C2:P2"/>
    <mergeCell ref="C3:N3"/>
    <mergeCell ref="C4:N4"/>
    <mergeCell ref="B6:D6"/>
  </mergeCells>
  <conditionalFormatting sqref="C13:C33">
    <cfRule type="duplicateValues" dxfId="0" priority="8"/>
  </conditionalFormatting>
  <pageMargins left="0.19685039370078741" right="0.11811023622047245" top="0.15748031496062992" bottom="0.15748031496062992" header="0.31496062992125984" footer="0.31496062992125984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I ступень</vt:lpstr>
      <vt:lpstr>II ступень</vt:lpstr>
      <vt:lpstr>III ступень</vt:lpstr>
      <vt:lpstr>IV ступень</vt:lpstr>
      <vt:lpstr>V ступень </vt:lpstr>
      <vt:lpstr>VI ступень</vt:lpstr>
      <vt:lpstr>I ступень (образец)</vt:lpstr>
      <vt:lpstr>'I ступень'!Область_печати</vt:lpstr>
      <vt:lpstr>'I ступень (образец)'!Область_печати</vt:lpstr>
      <vt:lpstr>'II ступень'!Область_печати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met-new</dc:creator>
  <cp:lastModifiedBy>qqq</cp:lastModifiedBy>
  <cp:lastPrinted>2018-09-19T17:05:40Z</cp:lastPrinted>
  <dcterms:created xsi:type="dcterms:W3CDTF">2015-10-21T08:03:27Z</dcterms:created>
  <dcterms:modified xsi:type="dcterms:W3CDTF">2018-09-24T11:12:59Z</dcterms:modified>
</cp:coreProperties>
</file>